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"/>
    </mc:Choice>
  </mc:AlternateContent>
  <xr:revisionPtr revIDLastSave="0" documentId="13_ncr:1_{043D30CC-04C8-48E6-B053-6C530EDE342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8" i="21" l="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AM77" i="21" s="1" a="1"/>
  <c r="AM77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F322" i="23" s="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F326" i="23" s="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 s="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 s="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 s="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F526" i="23" s="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F558" i="23" s="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87" i="21"/>
  <c r="F187" i="21"/>
  <c r="E187" i="21"/>
  <c r="D187" i="21"/>
  <c r="D138" i="21"/>
  <c r="E138" i="21"/>
  <c r="F138" i="21"/>
  <c r="G138" i="21"/>
  <c r="G138" i="23" s="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F143" i="23" s="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G137" i="21"/>
  <c r="F137" i="21"/>
  <c r="F137" i="23" s="1"/>
  <c r="E137" i="21"/>
  <c r="D137" i="21"/>
  <c r="D68" i="21"/>
  <c r="E68" i="21"/>
  <c r="F68" i="21"/>
  <c r="F68" i="23" s="1"/>
  <c r="G68" i="2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F72" i="23" s="1"/>
  <c r="G72" i="21"/>
  <c r="D73" i="21"/>
  <c r="E73" i="21"/>
  <c r="E73" i="23" s="1"/>
  <c r="F73" i="21"/>
  <c r="G73" i="21"/>
  <c r="G73" i="23" s="1"/>
  <c r="D74" i="21"/>
  <c r="E74" i="21"/>
  <c r="F74" i="21"/>
  <c r="F74" i="23" s="1"/>
  <c r="G74" i="21"/>
  <c r="D75" i="21"/>
  <c r="E75" i="21"/>
  <c r="F75" i="21"/>
  <c r="G75" i="21"/>
  <c r="G75" i="23" s="1"/>
  <c r="D76" i="21"/>
  <c r="E76" i="21"/>
  <c r="F76" i="21"/>
  <c r="F76" i="23" s="1"/>
  <c r="G76" i="21"/>
  <c r="D77" i="21"/>
  <c r="E77" i="21"/>
  <c r="E77" i="23" s="1"/>
  <c r="F77" i="21"/>
  <c r="G77" i="21"/>
  <c r="G77" i="23" s="1"/>
  <c r="D78" i="21"/>
  <c r="E78" i="21"/>
  <c r="F78" i="21"/>
  <c r="F78" i="23" s="1"/>
  <c r="G78" i="21"/>
  <c r="D79" i="21"/>
  <c r="E79" i="21"/>
  <c r="E79" i="23" s="1"/>
  <c r="F79" i="21"/>
  <c r="G79" i="21"/>
  <c r="G79" i="23" s="1"/>
  <c r="D80" i="21"/>
  <c r="E80" i="21"/>
  <c r="F80" i="21"/>
  <c r="F80" i="23" s="1"/>
  <c r="G80" i="21"/>
  <c r="D81" i="21"/>
  <c r="E81" i="21"/>
  <c r="E81" i="23" s="1"/>
  <c r="F81" i="21"/>
  <c r="G81" i="21"/>
  <c r="G81" i="23" s="1"/>
  <c r="D82" i="21"/>
  <c r="E82" i="21"/>
  <c r="F82" i="21"/>
  <c r="F82" i="23" s="1"/>
  <c r="G82" i="21"/>
  <c r="D83" i="21"/>
  <c r="E83" i="21"/>
  <c r="F83" i="21"/>
  <c r="G83" i="21"/>
  <c r="G83" i="23" s="1"/>
  <c r="D84" i="21"/>
  <c r="E84" i="21"/>
  <c r="F84" i="21"/>
  <c r="F84" i="23" s="1"/>
  <c r="G84" i="21"/>
  <c r="D85" i="21"/>
  <c r="E85" i="21"/>
  <c r="F85" i="21"/>
  <c r="G85" i="21"/>
  <c r="G85" i="23" s="1"/>
  <c r="D86" i="21"/>
  <c r="E86" i="21"/>
  <c r="F86" i="21"/>
  <c r="F86" i="23" s="1"/>
  <c r="G86" i="21"/>
  <c r="D87" i="21"/>
  <c r="E87" i="21"/>
  <c r="E87" i="23" s="1"/>
  <c r="F87" i="21"/>
  <c r="G87" i="21"/>
  <c r="G87" i="23" s="1"/>
  <c r="D88" i="21"/>
  <c r="E88" i="21"/>
  <c r="F88" i="21"/>
  <c r="F88" i="23" s="1"/>
  <c r="G88" i="21"/>
  <c r="D89" i="21"/>
  <c r="E89" i="21"/>
  <c r="E89" i="23" s="1"/>
  <c r="F89" i="21"/>
  <c r="G89" i="21"/>
  <c r="G89" i="23" s="1"/>
  <c r="D90" i="21"/>
  <c r="E90" i="21"/>
  <c r="F90" i="21"/>
  <c r="F90" i="23" s="1"/>
  <c r="G90" i="21"/>
  <c r="D91" i="21"/>
  <c r="E91" i="21"/>
  <c r="F91" i="21"/>
  <c r="G91" i="21"/>
  <c r="G91" i="23" s="1"/>
  <c r="D92" i="21"/>
  <c r="E92" i="21"/>
  <c r="F92" i="21"/>
  <c r="G92" i="21"/>
  <c r="D93" i="21"/>
  <c r="E93" i="21"/>
  <c r="E93" i="23" s="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E97" i="23" s="1"/>
  <c r="F97" i="21"/>
  <c r="G97" i="21"/>
  <c r="G97" i="23" s="1"/>
  <c r="D98" i="21"/>
  <c r="E98" i="21"/>
  <c r="F98" i="21"/>
  <c r="F98" i="23" s="1"/>
  <c r="G98" i="21"/>
  <c r="D99" i="21"/>
  <c r="E99" i="2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E103" i="23" s="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E111" i="23" s="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F114" i="23" s="1"/>
  <c r="G114" i="21"/>
  <c r="D115" i="21"/>
  <c r="E115" i="21"/>
  <c r="E115" i="23" s="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F118" i="23" s="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E121" i="23" s="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F134" i="23" s="1"/>
  <c r="G134" i="21"/>
  <c r="G134" i="23" s="1"/>
  <c r="D135" i="21"/>
  <c r="E135" i="21"/>
  <c r="F135" i="21"/>
  <c r="G135" i="21"/>
  <c r="D136" i="21"/>
  <c r="E136" i="21"/>
  <c r="F136" i="21"/>
  <c r="F136" i="23" s="1"/>
  <c r="G136" i="21"/>
  <c r="G67" i="21"/>
  <c r="F67" i="21"/>
  <c r="E67" i="21"/>
  <c r="D67" i="21"/>
  <c r="AL77" i="21" a="1"/>
  <c r="AL77" i="21" s="1"/>
  <c r="AL75" i="21" a="1"/>
  <c r="AL75" i="21" s="1"/>
  <c r="AK75" i="21" a="1"/>
  <c r="AK75" i="21" s="1"/>
  <c r="D93" i="23"/>
  <c r="D95" i="23"/>
  <c r="D97" i="23"/>
  <c r="D99" i="23"/>
  <c r="E99" i="23"/>
  <c r="D101" i="23"/>
  <c r="D103" i="23"/>
  <c r="D105" i="23"/>
  <c r="D107" i="23"/>
  <c r="D109" i="23"/>
  <c r="D111" i="23"/>
  <c r="D113" i="23"/>
  <c r="D115" i="23"/>
  <c r="D117" i="23"/>
  <c r="D119" i="23"/>
  <c r="D121" i="23"/>
  <c r="D133" i="23"/>
  <c r="D135" i="23"/>
  <c r="D137" i="23"/>
  <c r="D147" i="23"/>
  <c r="D153" i="23"/>
  <c r="D155" i="23"/>
  <c r="D69" i="23"/>
  <c r="D71" i="23"/>
  <c r="E71" i="23"/>
  <c r="D73" i="23"/>
  <c r="D75" i="23"/>
  <c r="D77" i="23"/>
  <c r="D79" i="23"/>
  <c r="D81" i="23"/>
  <c r="D83" i="23"/>
  <c r="D85" i="23"/>
  <c r="E85" i="23"/>
  <c r="D87" i="23"/>
  <c r="D89" i="23"/>
  <c r="D91" i="23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C137" i="23"/>
  <c r="B137" i="23"/>
  <c r="C136" i="23"/>
  <c r="B136" i="23"/>
  <c r="C135" i="23"/>
  <c r="B135" i="23"/>
  <c r="D134" i="23"/>
  <c r="C134" i="23"/>
  <c r="B134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D120" i="23"/>
  <c r="C120" i="23"/>
  <c r="B120" i="23"/>
  <c r="C119" i="23"/>
  <c r="B119" i="23"/>
  <c r="D118" i="23"/>
  <c r="C118" i="23"/>
  <c r="B118" i="23"/>
  <c r="C117" i="23"/>
  <c r="B117" i="23"/>
  <c r="D116" i="23"/>
  <c r="C116" i="23"/>
  <c r="B116" i="23"/>
  <c r="C115" i="23"/>
  <c r="B115" i="23"/>
  <c r="D114" i="23"/>
  <c r="C114" i="23"/>
  <c r="B114" i="23"/>
  <c r="C113" i="23"/>
  <c r="B113" i="23"/>
  <c r="D112" i="23"/>
  <c r="C112" i="23"/>
  <c r="B112" i="23"/>
  <c r="C111" i="23"/>
  <c r="B111" i="23"/>
  <c r="D110" i="23"/>
  <c r="C110" i="23"/>
  <c r="B110" i="23"/>
  <c r="C109" i="23"/>
  <c r="B109" i="23"/>
  <c r="D108" i="23"/>
  <c r="C108" i="23"/>
  <c r="B108" i="23"/>
  <c r="C107" i="23"/>
  <c r="B107" i="23"/>
  <c r="D106" i="23"/>
  <c r="C106" i="23"/>
  <c r="B106" i="23"/>
  <c r="C105" i="23"/>
  <c r="B105" i="23"/>
  <c r="D104" i="23"/>
  <c r="C104" i="23"/>
  <c r="B104" i="23"/>
  <c r="C103" i="23"/>
  <c r="B103" i="23"/>
  <c r="D102" i="23"/>
  <c r="C102" i="23"/>
  <c r="B102" i="23"/>
  <c r="C101" i="23"/>
  <c r="B101" i="23"/>
  <c r="D100" i="23"/>
  <c r="C100" i="23"/>
  <c r="B100" i="23"/>
  <c r="C99" i="23"/>
  <c r="B99" i="23"/>
  <c r="D98" i="23"/>
  <c r="C98" i="23"/>
  <c r="B98" i="23"/>
  <c r="C97" i="23"/>
  <c r="B97" i="23"/>
  <c r="D96" i="23"/>
  <c r="C96" i="23"/>
  <c r="B96" i="23"/>
  <c r="C95" i="23"/>
  <c r="B95" i="23"/>
  <c r="D94" i="23"/>
  <c r="C94" i="23"/>
  <c r="B94" i="23"/>
  <c r="C93" i="23"/>
  <c r="B93" i="23"/>
  <c r="D92" i="23"/>
  <c r="C92" i="23"/>
  <c r="B92" i="23"/>
  <c r="C91" i="23"/>
  <c r="B91" i="23"/>
  <c r="D90" i="23"/>
  <c r="C90" i="23"/>
  <c r="B90" i="23"/>
  <c r="C89" i="23"/>
  <c r="B89" i="23"/>
  <c r="D88" i="23"/>
  <c r="C88" i="23"/>
  <c r="B88" i="23"/>
  <c r="C87" i="23"/>
  <c r="B87" i="23"/>
  <c r="D86" i="23"/>
  <c r="C86" i="23"/>
  <c r="B86" i="23"/>
  <c r="C85" i="23"/>
  <c r="B85" i="23"/>
  <c r="D84" i="23"/>
  <c r="C84" i="23"/>
  <c r="B84" i="23"/>
  <c r="C83" i="23"/>
  <c r="B83" i="23"/>
  <c r="D82" i="23"/>
  <c r="C82" i="23"/>
  <c r="B82" i="23"/>
  <c r="C81" i="23"/>
  <c r="B81" i="23"/>
  <c r="D80" i="23"/>
  <c r="C80" i="23"/>
  <c r="B80" i="23"/>
  <c r="C79" i="23"/>
  <c r="B79" i="23"/>
  <c r="D78" i="23"/>
  <c r="C78" i="23"/>
  <c r="B78" i="23"/>
  <c r="C77" i="23"/>
  <c r="B77" i="23"/>
  <c r="D76" i="23"/>
  <c r="C76" i="23"/>
  <c r="B76" i="23"/>
  <c r="C75" i="23"/>
  <c r="B75" i="23"/>
  <c r="D74" i="23"/>
  <c r="C74" i="23"/>
  <c r="B74" i="23"/>
  <c r="C73" i="23"/>
  <c r="B73" i="23"/>
  <c r="D72" i="23"/>
  <c r="C72" i="23"/>
  <c r="B72" i="23"/>
  <c r="C71" i="23"/>
  <c r="B71" i="23"/>
  <c r="D70" i="23"/>
  <c r="C70" i="23"/>
  <c r="B70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14" i="23"/>
  <c r="D319" i="23"/>
  <c r="D323" i="23"/>
  <c r="D327" i="23"/>
  <c r="F328" i="23"/>
  <c r="D333" i="23"/>
  <c r="F478" i="23"/>
  <c r="F590" i="23"/>
  <c r="F622" i="23"/>
  <c r="F654" i="23"/>
  <c r="F686" i="23"/>
  <c r="G136" i="23"/>
  <c r="E138" i="23"/>
  <c r="E140" i="23"/>
  <c r="D141" i="23"/>
  <c r="D144" i="23"/>
  <c r="E144" i="23"/>
  <c r="D148" i="23"/>
  <c r="D151" i="23"/>
  <c r="D154" i="23"/>
  <c r="E154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E70" i="23"/>
  <c r="E72" i="23"/>
  <c r="E74" i="23"/>
  <c r="E76" i="23"/>
  <c r="E78" i="23"/>
  <c r="E80" i="23"/>
  <c r="E82" i="23"/>
  <c r="E84" i="23"/>
  <c r="E86" i="23"/>
  <c r="E88" i="23"/>
  <c r="E90" i="23"/>
  <c r="E92" i="23"/>
  <c r="E94" i="23"/>
  <c r="E96" i="23"/>
  <c r="E98" i="23"/>
  <c r="E100" i="23"/>
  <c r="G101" i="23"/>
  <c r="E102" i="23"/>
  <c r="E104" i="23"/>
  <c r="E106" i="23"/>
  <c r="E108" i="23"/>
  <c r="E110" i="23"/>
  <c r="E112" i="23"/>
  <c r="E114" i="23"/>
  <c r="E116" i="23"/>
  <c r="E118" i="23"/>
  <c r="E120" i="23"/>
  <c r="F67" i="23"/>
  <c r="AO75" i="21" l="1" a="1"/>
  <c r="AP77" i="21" a="1"/>
  <c r="AO77" i="21" a="1"/>
  <c r="AP75" i="21" a="1"/>
  <c r="AP75" i="21" s="1"/>
  <c r="D321" i="23"/>
  <c r="D297" i="23"/>
  <c r="AM75" i="21" a="1"/>
  <c r="AM75" i="21" s="1"/>
  <c r="D265" i="23"/>
  <c r="AQ75" i="21" a="1"/>
  <c r="AQ75" i="21" s="1"/>
  <c r="D305" i="23"/>
  <c r="D273" i="23"/>
  <c r="D313" i="23"/>
  <c r="AQ77" i="21" a="1"/>
  <c r="AQ77" i="21" s="1"/>
  <c r="D281" i="23"/>
  <c r="AK77" i="21" a="1"/>
  <c r="AK77" i="21" s="1"/>
  <c r="F92" i="23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68" i="21" l="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7" i="21"/>
  <c r="AC67" i="21" s="1"/>
  <c r="AB71" i="21"/>
  <c r="AB87" i="21"/>
  <c r="AB103" i="21"/>
  <c r="AB119" i="21"/>
  <c r="AB135" i="21"/>
  <c r="AB113" i="21"/>
  <c r="AB100" i="21"/>
  <c r="AB73" i="21"/>
  <c r="AB89" i="21"/>
  <c r="AB105" i="21"/>
  <c r="AB121" i="21"/>
  <c r="AB81" i="21"/>
  <c r="AB84" i="21"/>
  <c r="AB75" i="21"/>
  <c r="AB91" i="21"/>
  <c r="AB107" i="21"/>
  <c r="AB123" i="21"/>
  <c r="AB129" i="21"/>
  <c r="AB76" i="21"/>
  <c r="AB92" i="21"/>
  <c r="AB108" i="21"/>
  <c r="AB124" i="21"/>
  <c r="AB97" i="21"/>
  <c r="AB132" i="21"/>
  <c r="AB79" i="21"/>
  <c r="AB95" i="21"/>
  <c r="AB111" i="21"/>
  <c r="AB127" i="21"/>
  <c r="AB83" i="21"/>
  <c r="AB99" i="21"/>
  <c r="AB115" i="21"/>
  <c r="AB131" i="21"/>
  <c r="AB116" i="21"/>
  <c r="AO75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80" i="21"/>
  <c r="M96" i="21"/>
  <c r="M112" i="21"/>
  <c r="M128" i="21"/>
  <c r="M144" i="21"/>
  <c r="M160" i="21"/>
  <c r="M176" i="21"/>
  <c r="M192" i="21"/>
  <c r="M208" i="21"/>
  <c r="M224" i="21"/>
  <c r="M240" i="21"/>
  <c r="M256" i="21"/>
  <c r="M272" i="21"/>
  <c r="M288" i="21"/>
  <c r="M304" i="21"/>
  <c r="M320" i="21"/>
  <c r="M336" i="21"/>
  <c r="M349" i="21"/>
  <c r="M362" i="21"/>
  <c r="M375" i="21"/>
  <c r="M388" i="21"/>
  <c r="M400" i="21"/>
  <c r="M413" i="21"/>
  <c r="M426" i="21"/>
  <c r="M439" i="21"/>
  <c r="M452" i="21"/>
  <c r="M464" i="21"/>
  <c r="M477" i="21"/>
  <c r="M490" i="21"/>
  <c r="M503" i="21"/>
  <c r="M516" i="21"/>
  <c r="M528" i="21"/>
  <c r="M541" i="21"/>
  <c r="M554" i="21"/>
  <c r="M567" i="21"/>
  <c r="M580" i="21"/>
  <c r="M592" i="21"/>
  <c r="M605" i="21"/>
  <c r="M616" i="21"/>
  <c r="M626" i="21"/>
  <c r="M637" i="21"/>
  <c r="M648" i="21"/>
  <c r="M658" i="21"/>
  <c r="M669" i="21"/>
  <c r="M679" i="21"/>
  <c r="M687" i="21"/>
  <c r="M695" i="21"/>
  <c r="M703" i="21"/>
  <c r="M711" i="21"/>
  <c r="M106" i="21"/>
  <c r="M154" i="21"/>
  <c r="M218" i="21"/>
  <c r="M266" i="21"/>
  <c r="M330" i="21"/>
  <c r="M383" i="21"/>
  <c r="M408" i="21"/>
  <c r="M460" i="21"/>
  <c r="M498" i="21"/>
  <c r="M536" i="21"/>
  <c r="M588" i="21"/>
  <c r="M623" i="21"/>
  <c r="M665" i="21"/>
  <c r="M700" i="21"/>
  <c r="M173" i="21"/>
  <c r="M301" i="21"/>
  <c r="M360" i="21"/>
  <c r="M424" i="21"/>
  <c r="M488" i="21"/>
  <c r="M565" i="21"/>
  <c r="M615" i="21"/>
  <c r="M668" i="21"/>
  <c r="M82" i="21"/>
  <c r="M98" i="21"/>
  <c r="M114" i="21"/>
  <c r="M130" i="21"/>
  <c r="M146" i="21"/>
  <c r="M162" i="21"/>
  <c r="M178" i="21"/>
  <c r="M194" i="21"/>
  <c r="M210" i="21"/>
  <c r="M226" i="21"/>
  <c r="M242" i="21"/>
  <c r="M258" i="21"/>
  <c r="M274" i="21"/>
  <c r="M290" i="21"/>
  <c r="M306" i="21"/>
  <c r="M322" i="21"/>
  <c r="M338" i="21"/>
  <c r="M351" i="21"/>
  <c r="M364" i="21"/>
  <c r="M376" i="21"/>
  <c r="M389" i="21"/>
  <c r="M402" i="21"/>
  <c r="M415" i="21"/>
  <c r="M428" i="21"/>
  <c r="M440" i="21"/>
  <c r="M453" i="21"/>
  <c r="M466" i="21"/>
  <c r="M479" i="21"/>
  <c r="M492" i="21"/>
  <c r="M504" i="21"/>
  <c r="M517" i="21"/>
  <c r="M530" i="21"/>
  <c r="M543" i="21"/>
  <c r="M556" i="21"/>
  <c r="M568" i="21"/>
  <c r="M581" i="21"/>
  <c r="M594" i="21"/>
  <c r="M607" i="21"/>
  <c r="M617" i="21"/>
  <c r="M628" i="21"/>
  <c r="M639" i="21"/>
  <c r="M649" i="21"/>
  <c r="M660" i="21"/>
  <c r="M671" i="21"/>
  <c r="M680" i="21"/>
  <c r="M688" i="21"/>
  <c r="M696" i="21"/>
  <c r="M704" i="21"/>
  <c r="M712" i="21"/>
  <c r="M90" i="21"/>
  <c r="M170" i="21"/>
  <c r="M234" i="21"/>
  <c r="M298" i="21"/>
  <c r="M357" i="21"/>
  <c r="M421" i="21"/>
  <c r="M472" i="21"/>
  <c r="M549" i="21"/>
  <c r="M600" i="21"/>
  <c r="M644" i="21"/>
  <c r="M692" i="21"/>
  <c r="M109" i="21"/>
  <c r="M189" i="21"/>
  <c r="M253" i="21"/>
  <c r="M317" i="21"/>
  <c r="M399" i="21"/>
  <c r="M450" i="21"/>
  <c r="M552" i="21"/>
  <c r="M636" i="21"/>
  <c r="M694" i="21"/>
  <c r="M68" i="21"/>
  <c r="M84" i="21"/>
  <c r="M100" i="21"/>
  <c r="M116" i="21"/>
  <c r="M132" i="21"/>
  <c r="M148" i="21"/>
  <c r="M164" i="21"/>
  <c r="M180" i="21"/>
  <c r="M196" i="21"/>
  <c r="M212" i="21"/>
  <c r="M228" i="21"/>
  <c r="M244" i="21"/>
  <c r="M260" i="21"/>
  <c r="M276" i="21"/>
  <c r="M292" i="21"/>
  <c r="M308" i="21"/>
  <c r="M324" i="21"/>
  <c r="M340" i="21"/>
  <c r="M352" i="21"/>
  <c r="M365" i="21"/>
  <c r="M378" i="21"/>
  <c r="M391" i="21"/>
  <c r="M404" i="21"/>
  <c r="M416" i="21"/>
  <c r="M429" i="21"/>
  <c r="M442" i="21"/>
  <c r="M455" i="21"/>
  <c r="M468" i="21"/>
  <c r="M480" i="21"/>
  <c r="M493" i="21"/>
  <c r="M506" i="21"/>
  <c r="M519" i="21"/>
  <c r="M532" i="21"/>
  <c r="M544" i="21"/>
  <c r="M557" i="21"/>
  <c r="M570" i="21"/>
  <c r="M583" i="21"/>
  <c r="M596" i="21"/>
  <c r="M608" i="21"/>
  <c r="M618" i="21"/>
  <c r="M629" i="21"/>
  <c r="M640" i="21"/>
  <c r="M650" i="21"/>
  <c r="M661" i="21"/>
  <c r="M672" i="21"/>
  <c r="M681" i="21"/>
  <c r="M689" i="21"/>
  <c r="M697" i="21"/>
  <c r="M705" i="21"/>
  <c r="M713" i="21"/>
  <c r="M77" i="21"/>
  <c r="M125" i="21"/>
  <c r="M157" i="21"/>
  <c r="M221" i="21"/>
  <c r="M269" i="21"/>
  <c r="M348" i="21"/>
  <c r="M386" i="21"/>
  <c r="M437" i="21"/>
  <c r="M476" i="21"/>
  <c r="M514" i="21"/>
  <c r="M578" i="21"/>
  <c r="M604" i="21"/>
  <c r="M647" i="21"/>
  <c r="M678" i="21"/>
  <c r="M69" i="21"/>
  <c r="M85" i="21"/>
  <c r="M101" i="21"/>
  <c r="M117" i="21"/>
  <c r="M133" i="21"/>
  <c r="M149" i="21"/>
  <c r="M165" i="21"/>
  <c r="M181" i="21"/>
  <c r="M197" i="21"/>
  <c r="M213" i="21"/>
  <c r="M229" i="21"/>
  <c r="M245" i="21"/>
  <c r="M261" i="21"/>
  <c r="M277" i="21"/>
  <c r="M293" i="21"/>
  <c r="M309" i="21"/>
  <c r="M325" i="21"/>
  <c r="M341" i="21"/>
  <c r="M354" i="21"/>
  <c r="M367" i="21"/>
  <c r="M380" i="21"/>
  <c r="M392" i="21"/>
  <c r="M405" i="21"/>
  <c r="M418" i="21"/>
  <c r="M431" i="21"/>
  <c r="M444" i="21"/>
  <c r="M456" i="21"/>
  <c r="M469" i="21"/>
  <c r="M482" i="21"/>
  <c r="M495" i="21"/>
  <c r="M508" i="21"/>
  <c r="M520" i="21"/>
  <c r="M533" i="21"/>
  <c r="M546" i="21"/>
  <c r="M559" i="21"/>
  <c r="M572" i="21"/>
  <c r="M584" i="21"/>
  <c r="M597" i="21"/>
  <c r="M609" i="21"/>
  <c r="M620" i="21"/>
  <c r="M631" i="21"/>
  <c r="M641" i="21"/>
  <c r="M652" i="21"/>
  <c r="M663" i="21"/>
  <c r="M673" i="21"/>
  <c r="M682" i="21"/>
  <c r="M690" i="21"/>
  <c r="M698" i="21"/>
  <c r="M706" i="21"/>
  <c r="M714" i="21"/>
  <c r="M122" i="21"/>
  <c r="M186" i="21"/>
  <c r="M282" i="21"/>
  <c r="M370" i="21"/>
  <c r="M434" i="21"/>
  <c r="M511" i="21"/>
  <c r="M562" i="21"/>
  <c r="M612" i="21"/>
  <c r="M676" i="21"/>
  <c r="M716" i="21"/>
  <c r="M527" i="21"/>
  <c r="M702" i="21"/>
  <c r="M72" i="21"/>
  <c r="M88" i="21"/>
  <c r="M104" i="21"/>
  <c r="M120" i="21"/>
  <c r="M136" i="21"/>
  <c r="M152" i="21"/>
  <c r="M168" i="21"/>
  <c r="M184" i="21"/>
  <c r="M200" i="21"/>
  <c r="M216" i="21"/>
  <c r="M232" i="21"/>
  <c r="M248" i="21"/>
  <c r="M264" i="21"/>
  <c r="M280" i="21"/>
  <c r="M296" i="21"/>
  <c r="M312" i="21"/>
  <c r="M328" i="21"/>
  <c r="M343" i="21"/>
  <c r="M356" i="21"/>
  <c r="M368" i="21"/>
  <c r="M381" i="21"/>
  <c r="M394" i="21"/>
  <c r="M407" i="21"/>
  <c r="M420" i="21"/>
  <c r="M432" i="21"/>
  <c r="M445" i="21"/>
  <c r="M458" i="21"/>
  <c r="M471" i="21"/>
  <c r="M484" i="21"/>
  <c r="M496" i="21"/>
  <c r="M509" i="21"/>
  <c r="M522" i="21"/>
  <c r="M535" i="21"/>
  <c r="M548" i="21"/>
  <c r="M560" i="21"/>
  <c r="M573" i="21"/>
  <c r="M586" i="21"/>
  <c r="M599" i="21"/>
  <c r="M610" i="21"/>
  <c r="M621" i="21"/>
  <c r="M632" i="21"/>
  <c r="M642" i="21"/>
  <c r="M653" i="21"/>
  <c r="M664" i="21"/>
  <c r="M674" i="21"/>
  <c r="M683" i="21"/>
  <c r="M691" i="21"/>
  <c r="M699" i="21"/>
  <c r="M707" i="21"/>
  <c r="M715" i="21"/>
  <c r="M74" i="21"/>
  <c r="M138" i="21"/>
  <c r="M202" i="21"/>
  <c r="M250" i="21"/>
  <c r="M314" i="21"/>
  <c r="M344" i="21"/>
  <c r="M396" i="21"/>
  <c r="M447" i="21"/>
  <c r="M485" i="21"/>
  <c r="M524" i="21"/>
  <c r="M575" i="21"/>
  <c r="M633" i="21"/>
  <c r="M655" i="21"/>
  <c r="M684" i="21"/>
  <c r="M708" i="21"/>
  <c r="M76" i="21"/>
  <c r="M92" i="21"/>
  <c r="M108" i="21"/>
  <c r="M124" i="21"/>
  <c r="M140" i="21"/>
  <c r="M156" i="21"/>
  <c r="M172" i="21"/>
  <c r="M188" i="21"/>
  <c r="M204" i="21"/>
  <c r="S204" i="21" s="1"/>
  <c r="M220" i="21"/>
  <c r="M236" i="21"/>
  <c r="M252" i="21"/>
  <c r="M268" i="21"/>
  <c r="M284" i="21"/>
  <c r="M300" i="21"/>
  <c r="M316" i="21"/>
  <c r="M332" i="21"/>
  <c r="S332" i="21" s="1"/>
  <c r="M346" i="21"/>
  <c r="M359" i="21"/>
  <c r="M372" i="21"/>
  <c r="M384" i="21"/>
  <c r="M397" i="21"/>
  <c r="M410" i="21"/>
  <c r="M423" i="21"/>
  <c r="M436" i="21"/>
  <c r="S436" i="21" s="1"/>
  <c r="M448" i="21"/>
  <c r="M461" i="21"/>
  <c r="M474" i="21"/>
  <c r="M487" i="21"/>
  <c r="M500" i="21"/>
  <c r="M512" i="21"/>
  <c r="M525" i="21"/>
  <c r="M538" i="21"/>
  <c r="S538" i="21" s="1"/>
  <c r="M551" i="21"/>
  <c r="M564" i="21"/>
  <c r="M576" i="21"/>
  <c r="M589" i="21"/>
  <c r="M602" i="21"/>
  <c r="M613" i="21"/>
  <c r="M624" i="21"/>
  <c r="M634" i="21"/>
  <c r="S634" i="21" s="1"/>
  <c r="M645" i="21"/>
  <c r="M656" i="21"/>
  <c r="M666" i="21"/>
  <c r="M677" i="21"/>
  <c r="M685" i="21"/>
  <c r="M693" i="21"/>
  <c r="M701" i="21"/>
  <c r="M709" i="21"/>
  <c r="S709" i="21" s="1"/>
  <c r="M67" i="21"/>
  <c r="M93" i="21"/>
  <c r="M141" i="21"/>
  <c r="M205" i="21"/>
  <c r="M237" i="21"/>
  <c r="M285" i="21"/>
  <c r="M333" i="21"/>
  <c r="M373" i="21"/>
  <c r="S373" i="21" s="1"/>
  <c r="M412" i="21"/>
  <c r="M463" i="21"/>
  <c r="M501" i="21"/>
  <c r="M540" i="21"/>
  <c r="M591" i="21"/>
  <c r="M625" i="21"/>
  <c r="M657" i="21"/>
  <c r="M686" i="21"/>
  <c r="S686" i="21" s="1"/>
  <c r="M710" i="21"/>
  <c r="AO77" i="21"/>
  <c r="S637" i="21"/>
  <c r="AB204" i="21"/>
  <c r="S397" i="21"/>
  <c r="AP77" i="21"/>
  <c r="AB145" i="21"/>
  <c r="AB153" i="21"/>
  <c r="AB161" i="21"/>
  <c r="AB169" i="21"/>
  <c r="AB177" i="21"/>
  <c r="AB185" i="21"/>
  <c r="AB138" i="21"/>
  <c r="AB146" i="21"/>
  <c r="AB154" i="21"/>
  <c r="AB162" i="21"/>
  <c r="AB170" i="21"/>
  <c r="AB178" i="21"/>
  <c r="AB186" i="21"/>
  <c r="AB139" i="21"/>
  <c r="AB147" i="21"/>
  <c r="AB155" i="21"/>
  <c r="AB163" i="21"/>
  <c r="AB171" i="21"/>
  <c r="AB179" i="21"/>
  <c r="AB137" i="21"/>
  <c r="AB140" i="21"/>
  <c r="AB148" i="21"/>
  <c r="AB156" i="21"/>
  <c r="AB164" i="21"/>
  <c r="AB172" i="21"/>
  <c r="AB180" i="21"/>
  <c r="AB141" i="21"/>
  <c r="AB149" i="21"/>
  <c r="AB157" i="21"/>
  <c r="AB165" i="21"/>
  <c r="AB173" i="21"/>
  <c r="AB181" i="21"/>
  <c r="AB168" i="21"/>
  <c r="AB142" i="21"/>
  <c r="AB150" i="21"/>
  <c r="AB158" i="21"/>
  <c r="AB166" i="21"/>
  <c r="AB174" i="21"/>
  <c r="AB182" i="21"/>
  <c r="AB143" i="21"/>
  <c r="AB151" i="21"/>
  <c r="AB159" i="21"/>
  <c r="AB167" i="21"/>
  <c r="AB175" i="21"/>
  <c r="AB183" i="21"/>
  <c r="AB144" i="21"/>
  <c r="AB152" i="21"/>
  <c r="AB160" i="21"/>
  <c r="AB176" i="21"/>
  <c r="AB184" i="21"/>
  <c r="S295" i="21"/>
  <c r="AB188" i="21"/>
  <c r="AB195" i="21"/>
  <c r="AB217" i="21"/>
  <c r="AB191" i="21"/>
  <c r="AB209" i="21"/>
  <c r="AB189" i="21"/>
  <c r="AB208" i="21"/>
  <c r="AB190" i="21"/>
  <c r="AB192" i="21"/>
  <c r="AB198" i="21"/>
  <c r="AB205" i="21"/>
  <c r="AB206" i="21"/>
  <c r="AB218" i="21"/>
  <c r="AB201" i="21"/>
  <c r="AB213" i="21"/>
  <c r="AB210" i="21"/>
  <c r="AB207" i="21"/>
  <c r="AB211" i="21"/>
  <c r="AB202" i="21"/>
  <c r="AB203" i="21"/>
  <c r="AB196" i="21"/>
  <c r="AB216" i="21"/>
  <c r="AB215" i="21"/>
  <c r="AB214" i="21"/>
  <c r="AB187" i="21"/>
  <c r="AB194" i="21"/>
  <c r="AB193" i="21"/>
  <c r="AB200" i="21"/>
  <c r="AB197" i="21"/>
  <c r="AB212" i="21"/>
  <c r="AB219" i="21"/>
  <c r="AB199" i="21"/>
  <c r="J529" i="21"/>
  <c r="J120" i="21"/>
  <c r="J184" i="21"/>
  <c r="J184" i="23" s="1"/>
  <c r="J248" i="21"/>
  <c r="J312" i="21"/>
  <c r="J376" i="21"/>
  <c r="J376" i="19" s="1"/>
  <c r="J440" i="21"/>
  <c r="J440" i="16" s="1"/>
  <c r="J129" i="21"/>
  <c r="J129" i="20" s="1"/>
  <c r="J193" i="21"/>
  <c r="J257" i="21"/>
  <c r="J321" i="21"/>
  <c r="J385" i="21"/>
  <c r="J122" i="21"/>
  <c r="J186" i="21"/>
  <c r="J186" i="16" s="1"/>
  <c r="J250" i="21"/>
  <c r="J250" i="16" s="1"/>
  <c r="J314" i="21"/>
  <c r="J378" i="21"/>
  <c r="J115" i="21"/>
  <c r="J179" i="21"/>
  <c r="J179" i="23" s="1"/>
  <c r="J243" i="21"/>
  <c r="J307" i="21"/>
  <c r="J371" i="21"/>
  <c r="J371" i="20" s="1"/>
  <c r="J435" i="21"/>
  <c r="J435" i="23" s="1"/>
  <c r="J499" i="21"/>
  <c r="J499" i="20" s="1"/>
  <c r="J563" i="21"/>
  <c r="J627" i="21"/>
  <c r="J691" i="21"/>
  <c r="J691" i="23" s="1"/>
  <c r="J68" i="21"/>
  <c r="J132" i="21"/>
  <c r="J196" i="21"/>
  <c r="J196" i="16" s="1"/>
  <c r="J260" i="21"/>
  <c r="J260" i="19" s="1"/>
  <c r="J324" i="21"/>
  <c r="J324" i="19" s="1"/>
  <c r="J404" i="21"/>
  <c r="J101" i="21"/>
  <c r="J110" i="21"/>
  <c r="J174" i="21"/>
  <c r="J238" i="21"/>
  <c r="J302" i="21"/>
  <c r="J302" i="16" s="1"/>
  <c r="J366" i="21"/>
  <c r="J366" i="16" s="1"/>
  <c r="J103" i="21"/>
  <c r="J103" i="19" s="1"/>
  <c r="J167" i="21"/>
  <c r="J231" i="21"/>
  <c r="J295" i="21"/>
  <c r="J359" i="21"/>
  <c r="J423" i="21"/>
  <c r="J487" i="21"/>
  <c r="J487" i="19" s="1"/>
  <c r="J551" i="21"/>
  <c r="J551" i="16" s="1"/>
  <c r="J615" i="21"/>
  <c r="J679" i="21"/>
  <c r="J301" i="21"/>
  <c r="J482" i="21"/>
  <c r="J568" i="21"/>
  <c r="J653" i="21"/>
  <c r="J245" i="21"/>
  <c r="J245" i="16" s="1"/>
  <c r="J473" i="21"/>
  <c r="J473" i="16" s="1"/>
  <c r="J558" i="21"/>
  <c r="J644" i="21"/>
  <c r="J426" i="21"/>
  <c r="J409" i="21"/>
  <c r="J506" i="21"/>
  <c r="J592" i="21"/>
  <c r="J677" i="21"/>
  <c r="J677" i="16" s="1"/>
  <c r="J133" i="21"/>
  <c r="J133" i="23" s="1"/>
  <c r="J397" i="21"/>
  <c r="J397" i="19" s="1"/>
  <c r="J498" i="21"/>
  <c r="J584" i="21"/>
  <c r="J669" i="21"/>
  <c r="J149" i="21"/>
  <c r="J457" i="21"/>
  <c r="J542" i="21"/>
  <c r="J542" i="19" s="1"/>
  <c r="J628" i="21"/>
  <c r="J628" i="23" s="1"/>
  <c r="J713" i="21"/>
  <c r="J713" i="20" s="1"/>
  <c r="J401" i="21"/>
  <c r="J501" i="21"/>
  <c r="J586" i="21"/>
  <c r="J672" i="21"/>
  <c r="J561" i="21"/>
  <c r="J449" i="21"/>
  <c r="J449" i="16" s="1"/>
  <c r="J534" i="21"/>
  <c r="J534" i="19" s="1"/>
  <c r="J620" i="21"/>
  <c r="J705" i="21"/>
  <c r="J661" i="21"/>
  <c r="J128" i="21"/>
  <c r="J128" i="20" s="1"/>
  <c r="J192" i="21"/>
  <c r="J256" i="21"/>
  <c r="J320" i="21"/>
  <c r="J320" i="16" s="1"/>
  <c r="J384" i="21"/>
  <c r="J384" i="16" s="1"/>
  <c r="J73" i="21"/>
  <c r="J73" i="16" s="1"/>
  <c r="J137" i="21"/>
  <c r="J201" i="21"/>
  <c r="J265" i="21"/>
  <c r="J265" i="20" s="1"/>
  <c r="J329" i="21"/>
  <c r="J393" i="21"/>
  <c r="J130" i="21"/>
  <c r="J130" i="23" s="1"/>
  <c r="J194" i="21"/>
  <c r="J194" i="16" s="1"/>
  <c r="J258" i="21"/>
  <c r="J322" i="21"/>
  <c r="J386" i="21"/>
  <c r="J123" i="21"/>
  <c r="J187" i="21"/>
  <c r="J251" i="21"/>
  <c r="J315" i="21"/>
  <c r="J315" i="16" s="1"/>
  <c r="J379" i="21"/>
  <c r="J379" i="19" s="1"/>
  <c r="J443" i="21"/>
  <c r="J507" i="21"/>
  <c r="J571" i="21"/>
  <c r="J635" i="21"/>
  <c r="J699" i="21"/>
  <c r="J76" i="21"/>
  <c r="J140" i="21"/>
  <c r="J140" i="20" s="1"/>
  <c r="J204" i="21"/>
  <c r="J204" i="16" s="1"/>
  <c r="J268" i="21"/>
  <c r="J268" i="20" s="1"/>
  <c r="J340" i="21"/>
  <c r="J412" i="21"/>
  <c r="J109" i="21"/>
  <c r="J109" i="20" s="1"/>
  <c r="J118" i="21"/>
  <c r="J182" i="21"/>
  <c r="J246" i="21"/>
  <c r="J246" i="16" s="1"/>
  <c r="J310" i="21"/>
  <c r="J310" i="20" s="1"/>
  <c r="J374" i="21"/>
  <c r="J111" i="21"/>
  <c r="J175" i="21"/>
  <c r="J239" i="21"/>
  <c r="J239" i="20" s="1"/>
  <c r="J303" i="21"/>
  <c r="J367" i="21"/>
  <c r="J431" i="21"/>
  <c r="J431" i="20" s="1"/>
  <c r="J495" i="21"/>
  <c r="J495" i="16" s="1"/>
  <c r="J559" i="21"/>
  <c r="J623" i="21"/>
  <c r="J687" i="21"/>
  <c r="J365" i="21"/>
  <c r="J493" i="21"/>
  <c r="J578" i="21"/>
  <c r="J664" i="21"/>
  <c r="J664" i="23" s="1"/>
  <c r="J309" i="21"/>
  <c r="J309" i="16" s="1"/>
  <c r="J484" i="21"/>
  <c r="J484" i="19" s="1"/>
  <c r="J569" i="21"/>
  <c r="J654" i="21"/>
  <c r="J486" i="21"/>
  <c r="J425" i="21"/>
  <c r="J517" i="21"/>
  <c r="J602" i="21"/>
  <c r="J602" i="16" s="1"/>
  <c r="J688" i="21"/>
  <c r="J688" i="19" s="1"/>
  <c r="J197" i="21"/>
  <c r="J413" i="21"/>
  <c r="J509" i="21"/>
  <c r="J594" i="21"/>
  <c r="J680" i="21"/>
  <c r="J213" i="21"/>
  <c r="J468" i="21"/>
  <c r="J468" i="20" s="1"/>
  <c r="J553" i="21"/>
  <c r="J553" i="16" s="1"/>
  <c r="J638" i="21"/>
  <c r="J638" i="16" s="1"/>
  <c r="J442" i="21"/>
  <c r="J417" i="21"/>
  <c r="J512" i="21"/>
  <c r="J512" i="20" s="1"/>
  <c r="J597" i="21"/>
  <c r="J682" i="21"/>
  <c r="J165" i="21"/>
  <c r="J165" i="23" s="1"/>
  <c r="J460" i="21"/>
  <c r="J460" i="16" s="1"/>
  <c r="J545" i="21"/>
  <c r="J545" i="23" s="1"/>
  <c r="J630" i="21"/>
  <c r="J716" i="21"/>
  <c r="J524" i="21"/>
  <c r="J72" i="21"/>
  <c r="J136" i="21"/>
  <c r="J200" i="21"/>
  <c r="J200" i="19" s="1"/>
  <c r="J264" i="21"/>
  <c r="J264" i="16" s="1"/>
  <c r="J328" i="21"/>
  <c r="J392" i="21"/>
  <c r="J81" i="21"/>
  <c r="J145" i="21"/>
  <c r="J145" i="20" s="1"/>
  <c r="J209" i="21"/>
  <c r="J273" i="21"/>
  <c r="J337" i="21"/>
  <c r="J74" i="21"/>
  <c r="J74" i="19" s="1"/>
  <c r="J138" i="21"/>
  <c r="J138" i="23" s="1"/>
  <c r="J202" i="21"/>
  <c r="J266" i="21"/>
  <c r="J330" i="21"/>
  <c r="J394" i="21"/>
  <c r="J131" i="21"/>
  <c r="J195" i="21"/>
  <c r="J195" i="19" s="1"/>
  <c r="J259" i="21"/>
  <c r="J259" i="23" s="1"/>
  <c r="J323" i="21"/>
  <c r="J323" i="23" s="1"/>
  <c r="J387" i="21"/>
  <c r="J451" i="21"/>
  <c r="J515" i="21"/>
  <c r="J515" i="23" s="1"/>
  <c r="J579" i="21"/>
  <c r="J643" i="21"/>
  <c r="J707" i="21"/>
  <c r="J707" i="16" s="1"/>
  <c r="J84" i="21"/>
  <c r="J84" i="20" s="1"/>
  <c r="J148" i="21"/>
  <c r="J212" i="21"/>
  <c r="J276" i="21"/>
  <c r="J348" i="21"/>
  <c r="J428" i="21"/>
  <c r="J117" i="21"/>
  <c r="J126" i="21"/>
  <c r="J126" i="19" s="1"/>
  <c r="J190" i="21"/>
  <c r="J190" i="19" s="1"/>
  <c r="J254" i="21"/>
  <c r="J318" i="21"/>
  <c r="J382" i="21"/>
  <c r="J119" i="21"/>
  <c r="J183" i="21"/>
  <c r="J247" i="21"/>
  <c r="J311" i="21"/>
  <c r="J311" i="16" s="1"/>
  <c r="J375" i="21"/>
  <c r="J375" i="16" s="1"/>
  <c r="J439" i="21"/>
  <c r="J503" i="21"/>
  <c r="J567" i="21"/>
  <c r="J631" i="21"/>
  <c r="J631" i="19" s="1"/>
  <c r="J695" i="21"/>
  <c r="J405" i="21"/>
  <c r="J504" i="21"/>
  <c r="J504" i="16" s="1"/>
  <c r="J589" i="21"/>
  <c r="J589" i="20" s="1"/>
  <c r="J674" i="21"/>
  <c r="J373" i="21"/>
  <c r="J494" i="21"/>
  <c r="J580" i="21"/>
  <c r="J665" i="21"/>
  <c r="J540" i="21"/>
  <c r="J441" i="21"/>
  <c r="J441" i="19" s="1"/>
  <c r="J528" i="21"/>
  <c r="J528" i="16" s="1"/>
  <c r="J613" i="21"/>
  <c r="J698" i="21"/>
  <c r="J261" i="21"/>
  <c r="J429" i="21"/>
  <c r="J520" i="21"/>
  <c r="J605" i="21"/>
  <c r="J690" i="21"/>
  <c r="J690" i="20" s="1"/>
  <c r="J277" i="21"/>
  <c r="J277" i="16" s="1"/>
  <c r="J478" i="21"/>
  <c r="J564" i="21"/>
  <c r="J649" i="21"/>
  <c r="J476" i="21"/>
  <c r="J433" i="21"/>
  <c r="J522" i="21"/>
  <c r="J608" i="21"/>
  <c r="J608" i="20" s="1"/>
  <c r="J693" i="21"/>
  <c r="J693" i="16" s="1"/>
  <c r="J229" i="21"/>
  <c r="J470" i="21"/>
  <c r="J556" i="21"/>
  <c r="J641" i="21"/>
  <c r="J67" i="21"/>
  <c r="J349" i="21"/>
  <c r="J576" i="21"/>
  <c r="J576" i="16" s="1"/>
  <c r="J609" i="21"/>
  <c r="J609" i="19" s="1"/>
  <c r="J80" i="21"/>
  <c r="J144" i="21"/>
  <c r="J208" i="21"/>
  <c r="J272" i="21"/>
  <c r="J336" i="21"/>
  <c r="J400" i="21"/>
  <c r="J89" i="21"/>
  <c r="J89" i="19" s="1"/>
  <c r="J153" i="21"/>
  <c r="J153" i="16" s="1"/>
  <c r="J217" i="21"/>
  <c r="J217" i="19" s="1"/>
  <c r="J281" i="21"/>
  <c r="J345" i="21"/>
  <c r="J82" i="21"/>
  <c r="J146" i="21"/>
  <c r="J210" i="21"/>
  <c r="J274" i="21"/>
  <c r="J274" i="16" s="1"/>
  <c r="J338" i="21"/>
  <c r="J338" i="20" s="1"/>
  <c r="J75" i="21"/>
  <c r="J139" i="21"/>
  <c r="J203" i="21"/>
  <c r="J267" i="21"/>
  <c r="J267" i="20" s="1"/>
  <c r="J331" i="21"/>
  <c r="J395" i="21"/>
  <c r="J459" i="21"/>
  <c r="J459" i="16" s="1"/>
  <c r="J523" i="21"/>
  <c r="J523" i="16" s="1"/>
  <c r="J587" i="21"/>
  <c r="J587" i="16" s="1"/>
  <c r="J651" i="21"/>
  <c r="J715" i="21"/>
  <c r="J92" i="21"/>
  <c r="J92" i="20" s="1"/>
  <c r="J156" i="21"/>
  <c r="J220" i="21"/>
  <c r="J284" i="21"/>
  <c r="J284" i="23" s="1"/>
  <c r="J356" i="21"/>
  <c r="J356" i="16" s="1"/>
  <c r="J444" i="21"/>
  <c r="J444" i="23" s="1"/>
  <c r="J70" i="21"/>
  <c r="J134" i="21"/>
  <c r="J198" i="21"/>
  <c r="J198" i="20" s="1"/>
  <c r="J262" i="21"/>
  <c r="J326" i="21"/>
  <c r="J390" i="21"/>
  <c r="J390" i="16" s="1"/>
  <c r="J127" i="21"/>
  <c r="J127" i="16" s="1"/>
  <c r="J191" i="21"/>
  <c r="J255" i="21"/>
  <c r="J319" i="21"/>
  <c r="J383" i="21"/>
  <c r="J447" i="21"/>
  <c r="J511" i="21"/>
  <c r="J575" i="21"/>
  <c r="J575" i="19" s="1"/>
  <c r="J639" i="21"/>
  <c r="J639" i="16" s="1"/>
  <c r="J703" i="21"/>
  <c r="J703" i="20" s="1"/>
  <c r="J421" i="21"/>
  <c r="J514" i="21"/>
  <c r="J600" i="21"/>
  <c r="J600" i="20" s="1"/>
  <c r="J685" i="21"/>
  <c r="J406" i="21"/>
  <c r="J505" i="21"/>
  <c r="J505" i="16" s="1"/>
  <c r="J590" i="21"/>
  <c r="J590" i="20" s="1"/>
  <c r="J676" i="21"/>
  <c r="J125" i="21"/>
  <c r="J453" i="21"/>
  <c r="J538" i="21"/>
  <c r="J624" i="21"/>
  <c r="J709" i="21"/>
  <c r="J325" i="21"/>
  <c r="J325" i="16" s="1"/>
  <c r="J445" i="21"/>
  <c r="J445" i="16" s="1"/>
  <c r="J530" i="21"/>
  <c r="J616" i="21"/>
  <c r="J701" i="21"/>
  <c r="J341" i="21"/>
  <c r="J341" i="20" s="1"/>
  <c r="J489" i="21"/>
  <c r="J574" i="21"/>
  <c r="J660" i="21"/>
  <c r="J660" i="23" s="1"/>
  <c r="J550" i="21"/>
  <c r="J550" i="16" s="1"/>
  <c r="J448" i="21"/>
  <c r="J448" i="19" s="1"/>
  <c r="J533" i="21"/>
  <c r="J618" i="21"/>
  <c r="J704" i="21"/>
  <c r="J293" i="21"/>
  <c r="J481" i="21"/>
  <c r="J566" i="21"/>
  <c r="J566" i="16" s="1"/>
  <c r="J652" i="21"/>
  <c r="J652" i="19" s="1"/>
  <c r="J454" i="21"/>
  <c r="J694" i="21"/>
  <c r="J88" i="21"/>
  <c r="J152" i="21"/>
  <c r="J152" i="16" s="1"/>
  <c r="J216" i="21"/>
  <c r="J280" i="21"/>
  <c r="J344" i="21"/>
  <c r="J344" i="19" s="1"/>
  <c r="J408" i="21"/>
  <c r="J408" i="16" s="1"/>
  <c r="J97" i="21"/>
  <c r="J97" i="20" s="1"/>
  <c r="J161" i="21"/>
  <c r="J225" i="21"/>
  <c r="J289" i="21"/>
  <c r="J353" i="21"/>
  <c r="J90" i="21"/>
  <c r="J154" i="21"/>
  <c r="J154" i="23" s="1"/>
  <c r="J218" i="21"/>
  <c r="J218" i="16" s="1"/>
  <c r="J282" i="21"/>
  <c r="J282" i="23" s="1"/>
  <c r="J346" i="21"/>
  <c r="J83" i="21"/>
  <c r="J147" i="21"/>
  <c r="J147" i="16" s="1"/>
  <c r="J211" i="21"/>
  <c r="J275" i="21"/>
  <c r="J339" i="21"/>
  <c r="J339" i="16" s="1"/>
  <c r="J403" i="21"/>
  <c r="J403" i="16" s="1"/>
  <c r="J467" i="21"/>
  <c r="J531" i="21"/>
  <c r="J595" i="21"/>
  <c r="J659" i="21"/>
  <c r="J659" i="16" s="1"/>
  <c r="J332" i="21"/>
  <c r="J100" i="21"/>
  <c r="J164" i="21"/>
  <c r="J164" i="20" s="1"/>
  <c r="J228" i="21"/>
  <c r="J228" i="16" s="1"/>
  <c r="J292" i="21"/>
  <c r="J364" i="21"/>
  <c r="J69" i="21"/>
  <c r="J78" i="21"/>
  <c r="J78" i="23" s="1"/>
  <c r="J142" i="21"/>
  <c r="J206" i="21"/>
  <c r="J270" i="21"/>
  <c r="J270" i="16" s="1"/>
  <c r="J334" i="21"/>
  <c r="J334" i="20" s="1"/>
  <c r="J71" i="21"/>
  <c r="J135" i="21"/>
  <c r="J199" i="21"/>
  <c r="J263" i="21"/>
  <c r="J263" i="16" s="1"/>
  <c r="J327" i="21"/>
  <c r="J391" i="21"/>
  <c r="J455" i="21"/>
  <c r="J455" i="16" s="1"/>
  <c r="J519" i="21"/>
  <c r="J519" i="19" s="1"/>
  <c r="J583" i="21"/>
  <c r="J647" i="21"/>
  <c r="J711" i="21"/>
  <c r="J437" i="21"/>
  <c r="J437" i="20" s="1"/>
  <c r="J525" i="21"/>
  <c r="J610" i="21"/>
  <c r="J696" i="21"/>
  <c r="J696" i="19" s="1"/>
  <c r="J422" i="21"/>
  <c r="J422" i="16" s="1"/>
  <c r="J516" i="21"/>
  <c r="J601" i="21"/>
  <c r="J686" i="21"/>
  <c r="J189" i="21"/>
  <c r="J189" i="19" s="1"/>
  <c r="J464" i="21"/>
  <c r="J549" i="21"/>
  <c r="J634" i="21"/>
  <c r="J634" i="23" s="1"/>
  <c r="J720" i="21"/>
  <c r="J720" i="16" s="1"/>
  <c r="J141" i="21"/>
  <c r="J456" i="21"/>
  <c r="J541" i="21"/>
  <c r="J626" i="21"/>
  <c r="J626" i="23" s="1"/>
  <c r="J712" i="21"/>
  <c r="J398" i="21"/>
  <c r="J500" i="21"/>
  <c r="J500" i="16" s="1"/>
  <c r="J585" i="21"/>
  <c r="J585" i="23" s="1"/>
  <c r="J670" i="21"/>
  <c r="J157" i="21"/>
  <c r="J458" i="21"/>
  <c r="J544" i="21"/>
  <c r="J544" i="16" s="1"/>
  <c r="J629" i="21"/>
  <c r="J714" i="21"/>
  <c r="J357" i="21"/>
  <c r="J357" i="16" s="1"/>
  <c r="J492" i="21"/>
  <c r="J492" i="16" s="1"/>
  <c r="J577" i="21"/>
  <c r="J662" i="21"/>
  <c r="J434" i="21"/>
  <c r="J96" i="21"/>
  <c r="J96" i="16" s="1"/>
  <c r="J160" i="21"/>
  <c r="J224" i="21"/>
  <c r="J288" i="21"/>
  <c r="J288" i="19" s="1"/>
  <c r="J352" i="21"/>
  <c r="J352" i="16" s="1"/>
  <c r="J416" i="21"/>
  <c r="J416" i="16" s="1"/>
  <c r="J105" i="21"/>
  <c r="J169" i="21"/>
  <c r="J233" i="21"/>
  <c r="J297" i="21"/>
  <c r="J361" i="21"/>
  <c r="J98" i="21"/>
  <c r="J98" i="23" s="1"/>
  <c r="J162" i="21"/>
  <c r="J162" i="16" s="1"/>
  <c r="J226" i="21"/>
  <c r="J226" i="16" s="1"/>
  <c r="J290" i="21"/>
  <c r="J354" i="21"/>
  <c r="J91" i="21"/>
  <c r="J91" i="16" s="1"/>
  <c r="J155" i="21"/>
  <c r="J219" i="21"/>
  <c r="J283" i="21"/>
  <c r="J283" i="23" s="1"/>
  <c r="J347" i="21"/>
  <c r="J347" i="16" s="1"/>
  <c r="J411" i="21"/>
  <c r="J411" i="16" s="1"/>
  <c r="J475" i="21"/>
  <c r="J539" i="21"/>
  <c r="J603" i="21"/>
  <c r="J603" i="16" s="1"/>
  <c r="J667" i="21"/>
  <c r="J396" i="21"/>
  <c r="J108" i="21"/>
  <c r="J108" i="16" s="1"/>
  <c r="J172" i="21"/>
  <c r="J172" i="16" s="1"/>
  <c r="J236" i="21"/>
  <c r="J236" i="16" s="1"/>
  <c r="J300" i="21"/>
  <c r="J372" i="21"/>
  <c r="J77" i="21"/>
  <c r="J77" i="16" s="1"/>
  <c r="J86" i="21"/>
  <c r="J150" i="21"/>
  <c r="J214" i="21"/>
  <c r="J214" i="19" s="1"/>
  <c r="J278" i="21"/>
  <c r="J278" i="16" s="1"/>
  <c r="J342" i="21"/>
  <c r="J79" i="21"/>
  <c r="J143" i="21"/>
  <c r="J207" i="21"/>
  <c r="J207" i="16" s="1"/>
  <c r="J271" i="21"/>
  <c r="J335" i="21"/>
  <c r="J399" i="21"/>
  <c r="J399" i="23" s="1"/>
  <c r="J463" i="21"/>
  <c r="J463" i="16" s="1"/>
  <c r="J527" i="21"/>
  <c r="J527" i="16" s="1"/>
  <c r="J591" i="21"/>
  <c r="J655" i="21"/>
  <c r="J719" i="21"/>
  <c r="J719" i="16" s="1"/>
  <c r="J450" i="21"/>
  <c r="J536" i="21"/>
  <c r="J621" i="21"/>
  <c r="J706" i="21"/>
  <c r="J706" i="23" s="1"/>
  <c r="J438" i="21"/>
  <c r="J438" i="16" s="1"/>
  <c r="J526" i="21"/>
  <c r="J612" i="21"/>
  <c r="J697" i="21"/>
  <c r="J697" i="20" s="1"/>
  <c r="J253" i="21"/>
  <c r="J474" i="21"/>
  <c r="J560" i="21"/>
  <c r="J645" i="21"/>
  <c r="J645" i="23" s="1"/>
  <c r="J389" i="21"/>
  <c r="J389" i="16" s="1"/>
  <c r="J205" i="21"/>
  <c r="J466" i="21"/>
  <c r="J552" i="21"/>
  <c r="J552" i="19" s="1"/>
  <c r="J637" i="21"/>
  <c r="J410" i="21"/>
  <c r="J414" i="21"/>
  <c r="J414" i="20" s="1"/>
  <c r="J510" i="21"/>
  <c r="J510" i="16" s="1"/>
  <c r="J596" i="21"/>
  <c r="J596" i="16" s="1"/>
  <c r="J681" i="21"/>
  <c r="J221" i="21"/>
  <c r="J469" i="21"/>
  <c r="J469" i="19" s="1"/>
  <c r="J554" i="21"/>
  <c r="J640" i="21"/>
  <c r="J465" i="21"/>
  <c r="J465" i="23" s="1"/>
  <c r="J402" i="21"/>
  <c r="J402" i="23" s="1"/>
  <c r="J502" i="21"/>
  <c r="J502" i="16" s="1"/>
  <c r="J588" i="21"/>
  <c r="J673" i="21"/>
  <c r="J490" i="21"/>
  <c r="J490" i="19" s="1"/>
  <c r="J104" i="21"/>
  <c r="J168" i="21"/>
  <c r="J232" i="21"/>
  <c r="J232" i="20" s="1"/>
  <c r="J296" i="21"/>
  <c r="J296" i="16" s="1"/>
  <c r="J360" i="21"/>
  <c r="J360" i="19" s="1"/>
  <c r="J424" i="21"/>
  <c r="J113" i="21"/>
  <c r="J177" i="21"/>
  <c r="J177" i="16" s="1"/>
  <c r="J241" i="21"/>
  <c r="J305" i="21"/>
  <c r="J369" i="21"/>
  <c r="J369" i="23" s="1"/>
  <c r="J106" i="21"/>
  <c r="J106" i="16" s="1"/>
  <c r="J170" i="21"/>
  <c r="J170" i="19" s="1"/>
  <c r="J234" i="21"/>
  <c r="J298" i="21"/>
  <c r="J362" i="21"/>
  <c r="J99" i="21"/>
  <c r="J163" i="21"/>
  <c r="J227" i="21"/>
  <c r="J291" i="21"/>
  <c r="J291" i="23" s="1"/>
  <c r="J355" i="21"/>
  <c r="J355" i="19" s="1"/>
  <c r="J419" i="21"/>
  <c r="J483" i="21"/>
  <c r="J547" i="21"/>
  <c r="J547" i="20" s="1"/>
  <c r="J611" i="21"/>
  <c r="J675" i="21"/>
  <c r="J420" i="21"/>
  <c r="J116" i="21"/>
  <c r="J116" i="23" s="1"/>
  <c r="J180" i="21"/>
  <c r="J180" i="19" s="1"/>
  <c r="J244" i="21"/>
  <c r="J308" i="21"/>
  <c r="J380" i="21"/>
  <c r="J85" i="21"/>
  <c r="J94" i="21"/>
  <c r="J158" i="21"/>
  <c r="J222" i="21"/>
  <c r="J222" i="16" s="1"/>
  <c r="J286" i="21"/>
  <c r="J286" i="19" s="1"/>
  <c r="J350" i="21"/>
  <c r="J87" i="21"/>
  <c r="J151" i="21"/>
  <c r="J215" i="21"/>
  <c r="J279" i="21"/>
  <c r="J343" i="21"/>
  <c r="J407" i="21"/>
  <c r="J407" i="23" s="1"/>
  <c r="J471" i="21"/>
  <c r="J471" i="19" s="1"/>
  <c r="J535" i="21"/>
  <c r="J599" i="21"/>
  <c r="J663" i="21"/>
  <c r="J663" i="16" s="1"/>
  <c r="J173" i="21"/>
  <c r="J461" i="21"/>
  <c r="J546" i="21"/>
  <c r="J632" i="21"/>
  <c r="J632" i="16" s="1"/>
  <c r="J717" i="21"/>
  <c r="J717" i="19" s="1"/>
  <c r="J452" i="21"/>
  <c r="J537" i="21"/>
  <c r="J622" i="21"/>
  <c r="J622" i="23" s="1"/>
  <c r="J708" i="21"/>
  <c r="J317" i="21"/>
  <c r="J485" i="21"/>
  <c r="J570" i="21"/>
  <c r="J570" i="23" s="1"/>
  <c r="J656" i="21"/>
  <c r="J656" i="19" s="1"/>
  <c r="J518" i="21"/>
  <c r="J269" i="21"/>
  <c r="J477" i="21"/>
  <c r="J477" i="16" s="1"/>
  <c r="J562" i="21"/>
  <c r="J648" i="21"/>
  <c r="J508" i="21"/>
  <c r="J430" i="21"/>
  <c r="J430" i="23" s="1"/>
  <c r="J521" i="21"/>
  <c r="J521" i="19" s="1"/>
  <c r="J606" i="21"/>
  <c r="J692" i="21"/>
  <c r="J285" i="21"/>
  <c r="J285" i="20" s="1"/>
  <c r="J480" i="21"/>
  <c r="J565" i="21"/>
  <c r="J650" i="21"/>
  <c r="J497" i="21"/>
  <c r="J497" i="19" s="1"/>
  <c r="J418" i="21"/>
  <c r="J418" i="19" s="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49" i="16"/>
  <c r="J649" i="20"/>
  <c r="J649" i="19"/>
  <c r="J649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257" i="16"/>
  <c r="J257" i="20"/>
  <c r="J257" i="19"/>
  <c r="J257" i="23"/>
  <c r="J385" i="16"/>
  <c r="J385" i="20"/>
  <c r="J385" i="19"/>
  <c r="J385" i="23"/>
  <c r="J186" i="19"/>
  <c r="J186" i="23"/>
  <c r="J314" i="20"/>
  <c r="J115" i="16"/>
  <c r="J115" i="20"/>
  <c r="J115" i="19"/>
  <c r="J115" i="23"/>
  <c r="J243" i="16"/>
  <c r="J243" i="20"/>
  <c r="J243" i="19"/>
  <c r="J243" i="23"/>
  <c r="J627" i="16"/>
  <c r="J627" i="20"/>
  <c r="J627" i="19"/>
  <c r="J627" i="23"/>
  <c r="J68" i="16"/>
  <c r="J68" i="20"/>
  <c r="J68" i="19"/>
  <c r="J68" i="23"/>
  <c r="J196" i="20"/>
  <c r="J196" i="19"/>
  <c r="J196" i="23"/>
  <c r="J404" i="16"/>
  <c r="J404" i="20"/>
  <c r="J404" i="19"/>
  <c r="J404" i="23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20"/>
  <c r="J245" i="19"/>
  <c r="J245" i="23"/>
  <c r="J426" i="16"/>
  <c r="J426" i="20"/>
  <c r="J426" i="19"/>
  <c r="J426" i="23"/>
  <c r="J677" i="20"/>
  <c r="J677" i="19"/>
  <c r="J677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23"/>
  <c r="J534" i="16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20"/>
  <c r="J193" i="16"/>
  <c r="J193" i="20"/>
  <c r="J193" i="19"/>
  <c r="J193" i="23"/>
  <c r="J250" i="20"/>
  <c r="J378" i="16"/>
  <c r="J378" i="20"/>
  <c r="J378" i="19"/>
  <c r="J378" i="23"/>
  <c r="J307" i="16"/>
  <c r="J435" i="16"/>
  <c r="J563" i="16"/>
  <c r="J563" i="20"/>
  <c r="J563" i="19"/>
  <c r="J563" i="23"/>
  <c r="J132" i="23"/>
  <c r="J101" i="16"/>
  <c r="J101" i="20"/>
  <c r="J101" i="19"/>
  <c r="J101" i="23"/>
  <c r="J174" i="16"/>
  <c r="J174" i="20"/>
  <c r="J174" i="19"/>
  <c r="J174" i="23"/>
  <c r="J302" i="19"/>
  <c r="J302" i="23"/>
  <c r="J231" i="16"/>
  <c r="J231" i="20"/>
  <c r="J231" i="19"/>
  <c r="J231" i="23"/>
  <c r="J359" i="16"/>
  <c r="J359" i="20"/>
  <c r="J359" i="19"/>
  <c r="J359" i="23"/>
  <c r="J487" i="16"/>
  <c r="J551" i="23"/>
  <c r="J679" i="16"/>
  <c r="J679" i="20"/>
  <c r="J679" i="19"/>
  <c r="J679" i="23"/>
  <c r="J653" i="20"/>
  <c r="J473" i="19"/>
  <c r="J644" i="16"/>
  <c r="J644" i="20"/>
  <c r="J644" i="19"/>
  <c r="J644" i="23"/>
  <c r="J506" i="16"/>
  <c r="J506" i="20"/>
  <c r="J506" i="19"/>
  <c r="J506" i="23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84" i="20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9"/>
  <c r="J315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204" i="19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20"/>
  <c r="J246" i="19"/>
  <c r="J246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95" i="19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9"/>
  <c r="J602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553" i="19"/>
  <c r="J553" i="23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707" i="19"/>
  <c r="J707" i="23"/>
  <c r="J382" i="16"/>
  <c r="J382" i="20"/>
  <c r="J382" i="19"/>
  <c r="J382" i="23"/>
  <c r="J504" i="19"/>
  <c r="J504" i="23"/>
  <c r="J441" i="16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394" i="16"/>
  <c r="J394" i="20"/>
  <c r="J394" i="19"/>
  <c r="J394" i="23"/>
  <c r="J126" i="16"/>
  <c r="J119" i="23"/>
  <c r="J503" i="16"/>
  <c r="J503" i="20"/>
  <c r="J503" i="19"/>
  <c r="J503" i="23"/>
  <c r="J528" i="19"/>
  <c r="J528" i="23"/>
  <c r="J520" i="16"/>
  <c r="J520" i="20"/>
  <c r="J520" i="19"/>
  <c r="J520" i="23"/>
  <c r="J564" i="16"/>
  <c r="J564" i="20"/>
  <c r="J564" i="19"/>
  <c r="J564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153" i="23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20"/>
  <c r="J274" i="19"/>
  <c r="J274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523" i="20"/>
  <c r="J523" i="19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127" i="20"/>
  <c r="J127" i="19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639" i="23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20"/>
  <c r="J505" i="19"/>
  <c r="J505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445" i="20"/>
  <c r="J445" i="19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9"/>
  <c r="J566" i="23"/>
  <c r="J652" i="16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330" i="20"/>
  <c r="J387" i="16"/>
  <c r="J387" i="20"/>
  <c r="J387" i="19"/>
  <c r="J387" i="23"/>
  <c r="J428" i="16"/>
  <c r="J428" i="20"/>
  <c r="J428" i="19"/>
  <c r="J428" i="23"/>
  <c r="J318" i="16"/>
  <c r="J318" i="20"/>
  <c r="J318" i="19"/>
  <c r="J318" i="23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408" i="23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403" i="20"/>
  <c r="J403" i="19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9"/>
  <c r="J270" i="20"/>
  <c r="J270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9"/>
  <c r="J455" i="23"/>
  <c r="J519" i="16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23"/>
  <c r="J585" i="16"/>
  <c r="J585" i="20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9"/>
  <c r="J492" i="20"/>
  <c r="J492" i="19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20"/>
  <c r="J264" i="19"/>
  <c r="J266" i="16"/>
  <c r="J266" i="20"/>
  <c r="J266" i="19"/>
  <c r="J266" i="23"/>
  <c r="J643" i="20"/>
  <c r="J643" i="23"/>
  <c r="J190" i="16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3"/>
  <c r="J352" i="23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20"/>
  <c r="J108" i="19"/>
  <c r="J172" i="20"/>
  <c r="J172" i="19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3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9"/>
  <c r="J414" i="23"/>
  <c r="J510" i="19"/>
  <c r="J510" i="23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9"/>
  <c r="J232" i="23"/>
  <c r="J296" i="19"/>
  <c r="J296" i="23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9"/>
  <c r="J222" i="23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20"/>
  <c r="J430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23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S76" i="21" l="1"/>
  <c r="S150" i="21"/>
  <c r="S414" i="21"/>
  <c r="S526" i="21"/>
  <c r="S94" i="21"/>
  <c r="S261" i="21"/>
  <c r="S427" i="21"/>
  <c r="S434" i="21"/>
  <c r="S644" i="21"/>
  <c r="S682" i="21"/>
  <c r="S363" i="21"/>
  <c r="S80" i="21"/>
  <c r="S567" i="21"/>
  <c r="S544" i="21"/>
  <c r="S105" i="21"/>
  <c r="S163" i="21"/>
  <c r="S447" i="21"/>
  <c r="S715" i="21"/>
  <c r="S642" i="21"/>
  <c r="S548" i="21"/>
  <c r="S445" i="21"/>
  <c r="S343" i="21"/>
  <c r="S216" i="21"/>
  <c r="S88" i="21"/>
  <c r="S511" i="21"/>
  <c r="S698" i="21"/>
  <c r="S620" i="21"/>
  <c r="S520" i="21"/>
  <c r="S418" i="21"/>
  <c r="S309" i="21"/>
  <c r="S181" i="21"/>
  <c r="S678" i="21"/>
  <c r="S348" i="21"/>
  <c r="S618" i="21"/>
  <c r="S519" i="21"/>
  <c r="S416" i="21"/>
  <c r="S308" i="21"/>
  <c r="S180" i="21"/>
  <c r="S694" i="21"/>
  <c r="S109" i="21"/>
  <c r="S298" i="21"/>
  <c r="S680" i="21"/>
  <c r="S594" i="21"/>
  <c r="S492" i="21"/>
  <c r="S389" i="21"/>
  <c r="S274" i="21"/>
  <c r="S146" i="21"/>
  <c r="S488" i="21"/>
  <c r="S588" i="21"/>
  <c r="S218" i="21"/>
  <c r="S669" i="21"/>
  <c r="S580" i="21"/>
  <c r="S477" i="21"/>
  <c r="S375" i="21"/>
  <c r="S256" i="21"/>
  <c r="S128" i="21"/>
  <c r="S643" i="21"/>
  <c r="S579" i="21"/>
  <c r="S515" i="21"/>
  <c r="S451" i="21"/>
  <c r="S345" i="21"/>
  <c r="S217" i="21"/>
  <c r="S167" i="21"/>
  <c r="S582" i="21"/>
  <c r="S262" i="21"/>
  <c r="S198" i="21"/>
  <c r="S134" i="21"/>
  <c r="S338" i="21"/>
  <c r="S161" i="21"/>
  <c r="S297" i="21"/>
  <c r="S705" i="21"/>
  <c r="S499" i="21"/>
  <c r="S508" i="21"/>
  <c r="S419" i="21"/>
  <c r="S507" i="21"/>
  <c r="S317" i="21"/>
  <c r="S514" i="21"/>
  <c r="S630" i="21"/>
  <c r="S405" i="21"/>
  <c r="S114" i="21"/>
  <c r="S106" i="21"/>
  <c r="S192" i="21"/>
  <c r="S387" i="21"/>
  <c r="S323" i="21"/>
  <c r="S259" i="21"/>
  <c r="S195" i="21"/>
  <c r="S131" i="21"/>
  <c r="S601" i="21"/>
  <c r="S537" i="21"/>
  <c r="S473" i="21"/>
  <c r="S409" i="21"/>
  <c r="S281" i="21"/>
  <c r="S153" i="21"/>
  <c r="S89" i="21"/>
  <c r="S231" i="21"/>
  <c r="S103" i="21"/>
  <c r="S646" i="21"/>
  <c r="S518" i="21"/>
  <c r="S454" i="21"/>
  <c r="S390" i="21"/>
  <c r="S326" i="21"/>
  <c r="S560" i="21"/>
  <c r="S532" i="21"/>
  <c r="S469" i="21"/>
  <c r="S291" i="21"/>
  <c r="S220" i="21"/>
  <c r="S325" i="21"/>
  <c r="S253" i="21"/>
  <c r="S442" i="21"/>
  <c r="S264" i="21"/>
  <c r="S357" i="21"/>
  <c r="S266" i="21"/>
  <c r="S696" i="21"/>
  <c r="S91" i="21"/>
  <c r="S561" i="21"/>
  <c r="S196" i="21"/>
  <c r="S272" i="21"/>
  <c r="S425" i="21"/>
  <c r="S650" i="21"/>
  <c r="S433" i="21"/>
  <c r="S586" i="21"/>
  <c r="S197" i="21"/>
  <c r="S411" i="21"/>
  <c r="S666" i="21"/>
  <c r="S629" i="21"/>
  <c r="S377" i="21"/>
  <c r="S557" i="21"/>
  <c r="S670" i="21"/>
  <c r="S92" i="21"/>
  <c r="S565" i="21"/>
  <c r="S177" i="21"/>
  <c r="S330" i="21"/>
  <c r="S324" i="21"/>
  <c r="S350" i="21"/>
  <c r="S547" i="21"/>
  <c r="S78" i="21"/>
  <c r="S590" i="21"/>
  <c r="S539" i="21"/>
  <c r="S503" i="21"/>
  <c r="S431" i="21"/>
  <c r="S599" i="21"/>
  <c r="S562" i="21"/>
  <c r="S531" i="21"/>
  <c r="S659" i="21"/>
  <c r="S484" i="21"/>
  <c r="S468" i="21"/>
  <c r="S614" i="21"/>
  <c r="S471" i="21"/>
  <c r="S534" i="21"/>
  <c r="S250" i="21"/>
  <c r="S136" i="21"/>
  <c r="S101" i="21"/>
  <c r="S229" i="21"/>
  <c r="S211" i="21"/>
  <c r="S381" i="21"/>
  <c r="S108" i="21"/>
  <c r="S160" i="21"/>
  <c r="S633" i="21"/>
  <c r="S268" i="21"/>
  <c r="S497" i="21"/>
  <c r="S550" i="21"/>
  <c r="S355" i="21"/>
  <c r="S504" i="21"/>
  <c r="S505" i="21"/>
  <c r="S365" i="21"/>
  <c r="S478" i="21"/>
  <c r="S656" i="21"/>
  <c r="S665" i="21"/>
  <c r="S717" i="21"/>
  <c r="S448" i="21"/>
  <c r="S674" i="21"/>
  <c r="S645" i="21"/>
  <c r="S97" i="21"/>
  <c r="S653" i="21"/>
  <c r="S104" i="21"/>
  <c r="S249" i="21"/>
  <c r="S402" i="21"/>
  <c r="S667" i="21"/>
  <c r="S386" i="21"/>
  <c r="S142" i="21"/>
  <c r="S654" i="21"/>
  <c r="S147" i="21"/>
  <c r="S327" i="21"/>
  <c r="S383" i="21"/>
  <c r="S227" i="21"/>
  <c r="S367" i="21"/>
  <c r="S679" i="21"/>
  <c r="S543" i="21"/>
  <c r="S430" i="21"/>
  <c r="S368" i="21"/>
  <c r="S306" i="21"/>
  <c r="S277" i="21"/>
  <c r="S446" i="21"/>
  <c r="S176" i="21"/>
  <c r="S84" i="21"/>
  <c r="S85" i="21"/>
  <c r="S533" i="21"/>
  <c r="S713" i="21"/>
  <c r="S501" i="21"/>
  <c r="S623" i="21"/>
  <c r="S294" i="21"/>
  <c r="S278" i="21"/>
  <c r="S641" i="21"/>
  <c r="S662" i="21"/>
  <c r="S628" i="21"/>
  <c r="S122" i="21"/>
  <c r="S358" i="21"/>
  <c r="S395" i="21"/>
  <c r="S189" i="21"/>
  <c r="S67" i="21"/>
  <c r="S704" i="21"/>
  <c r="S202" i="21"/>
  <c r="S412" i="21"/>
  <c r="S286" i="21"/>
  <c r="S569" i="21"/>
  <c r="S475" i="21"/>
  <c r="S576" i="21"/>
  <c r="S140" i="21"/>
  <c r="S203" i="21"/>
  <c r="S82" i="21"/>
  <c r="S592" i="21"/>
  <c r="S228" i="21"/>
  <c r="S70" i="21"/>
  <c r="S169" i="21"/>
  <c r="S388" i="21"/>
  <c r="S166" i="21"/>
  <c r="S248" i="21"/>
  <c r="S474" i="21"/>
  <c r="S69" i="21"/>
  <c r="S155" i="21"/>
  <c r="S322" i="21"/>
  <c r="S206" i="21"/>
  <c r="S331" i="21"/>
  <c r="S263" i="21"/>
  <c r="S319" i="21"/>
  <c r="S347" i="21"/>
  <c r="S303" i="21"/>
  <c r="S615" i="21"/>
  <c r="S273" i="21"/>
  <c r="S575" i="21"/>
  <c r="S178" i="21"/>
  <c r="S589" i="21"/>
  <c r="S311" i="21"/>
  <c r="S559" i="21"/>
  <c r="S352" i="21"/>
  <c r="S230" i="21"/>
  <c r="S606" i="21"/>
  <c r="S677" i="21"/>
  <c r="S470" i="21"/>
  <c r="S598" i="21"/>
  <c r="S185" i="21"/>
  <c r="S244" i="21"/>
  <c r="S553" i="21"/>
  <c r="S476" i="21"/>
  <c r="S125" i="21"/>
  <c r="S463" i="21"/>
  <c r="S121" i="21"/>
  <c r="S572" i="21"/>
  <c r="S138" i="21"/>
  <c r="S595" i="21"/>
  <c r="S720" i="21"/>
  <c r="S74" i="21"/>
  <c r="S718" i="21"/>
  <c r="S444" i="21"/>
  <c r="S486" i="21"/>
  <c r="S664" i="21"/>
  <c r="S673" i="21"/>
  <c r="S158" i="21"/>
  <c r="S168" i="21"/>
  <c r="S241" i="21"/>
  <c r="S394" i="21"/>
  <c r="S540" i="21"/>
  <c r="S611" i="21"/>
  <c r="S320" i="21"/>
  <c r="S546" i="21"/>
  <c r="S237" i="21"/>
  <c r="S275" i="21"/>
  <c r="S413" i="21"/>
  <c r="S270" i="21"/>
  <c r="S711" i="21"/>
  <c r="S199" i="21"/>
  <c r="S255" i="21"/>
  <c r="S183" i="21"/>
  <c r="S467" i="21"/>
  <c r="S239" i="21"/>
  <c r="S555" i="21"/>
  <c r="S415" i="21"/>
  <c r="S399" i="21"/>
  <c r="S276" i="21"/>
  <c r="S683" i="21"/>
  <c r="S366" i="21"/>
  <c r="S335" i="21"/>
  <c r="S304" i="21"/>
  <c r="S212" i="21"/>
  <c r="S213" i="21"/>
  <c r="S706" i="21"/>
  <c r="S639" i="21"/>
  <c r="S247" i="21"/>
  <c r="S111" i="21"/>
  <c r="S551" i="21"/>
  <c r="S472" i="21"/>
  <c r="S542" i="21"/>
  <c r="S186" i="21"/>
  <c r="S421" i="21"/>
  <c r="S385" i="21"/>
  <c r="S342" i="21"/>
  <c r="S372" i="21"/>
  <c r="S449" i="21"/>
  <c r="S406" i="21"/>
  <c r="S482" i="21"/>
  <c r="S716" i="21"/>
  <c r="S428" i="21"/>
  <c r="S120" i="21"/>
  <c r="S346" i="21"/>
  <c r="S640" i="21"/>
  <c r="S210" i="21"/>
  <c r="S83" i="21"/>
  <c r="S356" i="21"/>
  <c r="S144" i="21"/>
  <c r="S225" i="21"/>
  <c r="S226" i="21"/>
  <c r="S574" i="21"/>
  <c r="S90" i="21"/>
  <c r="S612" i="21"/>
  <c r="S313" i="21"/>
  <c r="S708" i="21"/>
  <c r="S422" i="21"/>
  <c r="S99" i="21"/>
  <c r="S464" i="21"/>
  <c r="S545" i="21"/>
  <c r="S459" i="21"/>
  <c r="S194" i="21"/>
  <c r="S334" i="21"/>
  <c r="S691" i="21"/>
  <c r="S647" i="21"/>
  <c r="S135" i="21"/>
  <c r="S191" i="21"/>
  <c r="S119" i="21"/>
  <c r="S651" i="21"/>
  <c r="S175" i="21"/>
  <c r="S675" i="21"/>
  <c r="S359" i="21"/>
  <c r="S351" i="21"/>
  <c r="S494" i="21"/>
  <c r="S527" i="21"/>
  <c r="S432" i="21"/>
  <c r="S401" i="21"/>
  <c r="S340" i="21"/>
  <c r="S341" i="21"/>
  <c r="S75" i="21"/>
  <c r="S619" i="21"/>
  <c r="S127" i="21"/>
  <c r="S382" i="21"/>
  <c r="S110" i="21"/>
  <c r="S607" i="21"/>
  <c r="S516" i="21"/>
  <c r="S173" i="21"/>
  <c r="S257" i="21"/>
  <c r="S116" i="21"/>
  <c r="S584" i="21"/>
  <c r="S77" i="21"/>
  <c r="S129" i="21"/>
  <c r="S86" i="21"/>
  <c r="S400" i="21"/>
  <c r="S260" i="21"/>
  <c r="S481" i="21"/>
  <c r="S458" i="21"/>
  <c r="S483" i="21"/>
  <c r="S573" i="21"/>
  <c r="S480" i="21"/>
  <c r="S336" i="21"/>
  <c r="S417" i="21"/>
  <c r="S490" i="21"/>
  <c r="S429" i="21"/>
  <c r="S710" i="21"/>
  <c r="S354" i="21"/>
  <c r="S269" i="21"/>
  <c r="S208" i="21"/>
  <c r="S289" i="21"/>
  <c r="S290" i="21"/>
  <c r="S676" i="21"/>
  <c r="S222" i="21"/>
  <c r="S296" i="21"/>
  <c r="S369" i="21"/>
  <c r="S205" i="21"/>
  <c r="S152" i="21"/>
  <c r="S233" i="21"/>
  <c r="S234" i="21"/>
  <c r="S133" i="21"/>
  <c r="S528" i="21"/>
  <c r="S610" i="21"/>
  <c r="S339" i="21"/>
  <c r="S688" i="21"/>
  <c r="S689" i="21"/>
  <c r="S100" i="21"/>
  <c r="S661" i="21"/>
  <c r="S578" i="21"/>
  <c r="S93" i="21"/>
  <c r="S605" i="21"/>
  <c r="S462" i="21"/>
  <c r="S299" i="21"/>
  <c r="S703" i="21"/>
  <c r="S631" i="21"/>
  <c r="S379" i="21"/>
  <c r="S687" i="21"/>
  <c r="S283" i="21"/>
  <c r="S223" i="21"/>
  <c r="S403" i="21"/>
  <c r="S719" i="21"/>
  <c r="S179" i="21"/>
  <c r="S617" i="21"/>
  <c r="S141" i="21"/>
  <c r="S232" i="21"/>
  <c r="S440" i="21"/>
  <c r="S362" i="21"/>
  <c r="S437" i="21"/>
  <c r="S517" i="21"/>
  <c r="S288" i="21"/>
  <c r="S603" i="21"/>
  <c r="S329" i="21"/>
  <c r="S485" i="21"/>
  <c r="S380" i="21"/>
  <c r="S487" i="21"/>
  <c r="S404" i="21"/>
  <c r="S657" i="21"/>
  <c r="S333" i="21"/>
  <c r="S701" i="21"/>
  <c r="S624" i="21"/>
  <c r="S525" i="21"/>
  <c r="S423" i="21"/>
  <c r="S316" i="21"/>
  <c r="S188" i="21"/>
  <c r="S396" i="21"/>
  <c r="S707" i="21"/>
  <c r="S632" i="21"/>
  <c r="S535" i="21"/>
  <c r="S200" i="21"/>
  <c r="S72" i="21"/>
  <c r="S293" i="21"/>
  <c r="S608" i="21"/>
  <c r="S506" i="21"/>
  <c r="S292" i="21"/>
  <c r="S164" i="21"/>
  <c r="S636" i="21"/>
  <c r="S692" i="21"/>
  <c r="S479" i="21"/>
  <c r="S376" i="21"/>
  <c r="S258" i="21"/>
  <c r="S424" i="21"/>
  <c r="S536" i="21"/>
  <c r="S154" i="21"/>
  <c r="S658" i="21"/>
  <c r="S240" i="21"/>
  <c r="S112" i="21"/>
  <c r="S635" i="21"/>
  <c r="S571" i="21"/>
  <c r="S315" i="21"/>
  <c r="S251" i="21"/>
  <c r="S123" i="21"/>
  <c r="S593" i="21"/>
  <c r="S529" i="21"/>
  <c r="S337" i="21"/>
  <c r="S209" i="21"/>
  <c r="S145" i="21"/>
  <c r="S81" i="21"/>
  <c r="S95" i="21"/>
  <c r="S638" i="21"/>
  <c r="S318" i="21"/>
  <c r="S254" i="21"/>
  <c r="S190" i="21"/>
  <c r="S126" i="21"/>
  <c r="S512" i="21"/>
  <c r="S699" i="21"/>
  <c r="S702" i="21"/>
  <c r="S681" i="21"/>
  <c r="S660" i="21"/>
  <c r="S554" i="21"/>
  <c r="S307" i="21"/>
  <c r="S393" i="21"/>
  <c r="S87" i="21"/>
  <c r="S438" i="21"/>
  <c r="S695" i="21"/>
  <c r="S398" i="21"/>
  <c r="S187" i="21"/>
  <c r="S616" i="21"/>
  <c r="S301" i="21"/>
  <c r="S461" i="21"/>
  <c r="S171" i="21"/>
  <c r="S361" i="21"/>
  <c r="S426" i="21"/>
  <c r="S124" i="21"/>
  <c r="S236" i="21"/>
  <c r="S549" i="21"/>
  <c r="S456" i="21"/>
  <c r="S246" i="21"/>
  <c r="S465" i="21"/>
  <c r="S685" i="21"/>
  <c r="S602" i="21"/>
  <c r="S500" i="21"/>
  <c r="S284" i="21"/>
  <c r="S156" i="21"/>
  <c r="S655" i="21"/>
  <c r="S314" i="21"/>
  <c r="S407" i="21"/>
  <c r="S672" i="21"/>
  <c r="S378" i="21"/>
  <c r="S132" i="21"/>
  <c r="S450" i="21"/>
  <c r="S649" i="21"/>
  <c r="S556" i="21"/>
  <c r="S453" i="21"/>
  <c r="S98" i="21"/>
  <c r="S460" i="21"/>
  <c r="S439" i="21"/>
  <c r="S491" i="21"/>
  <c r="S235" i="21"/>
  <c r="S107" i="21"/>
  <c r="S577" i="21"/>
  <c r="S513" i="21"/>
  <c r="S193" i="21"/>
  <c r="S271" i="21"/>
  <c r="S207" i="21"/>
  <c r="S143" i="21"/>
  <c r="S79" i="21"/>
  <c r="S558" i="21"/>
  <c r="S302" i="21"/>
  <c r="S238" i="21"/>
  <c r="S174" i="21"/>
  <c r="S285" i="21"/>
  <c r="S172" i="21"/>
  <c r="S522" i="21"/>
  <c r="S221" i="21"/>
  <c r="S170" i="21"/>
  <c r="S224" i="21"/>
  <c r="S151" i="21"/>
  <c r="S523" i="21"/>
  <c r="S609" i="21"/>
  <c r="S700" i="21"/>
  <c r="S117" i="21"/>
  <c r="S443" i="21"/>
  <c r="S282" i="21"/>
  <c r="S364" i="21"/>
  <c r="S714" i="21"/>
  <c r="S214" i="21"/>
  <c r="S712" i="21"/>
  <c r="S68" i="21"/>
  <c r="S668" i="21"/>
  <c r="S496" i="21"/>
  <c r="S613" i="21"/>
  <c r="S684" i="21"/>
  <c r="S420" i="21"/>
  <c r="S597" i="21"/>
  <c r="S149" i="21"/>
  <c r="S391" i="21"/>
  <c r="S568" i="21"/>
  <c r="S242" i="21"/>
  <c r="S452" i="21"/>
  <c r="S96" i="21"/>
  <c r="S435" i="21"/>
  <c r="S521" i="21"/>
  <c r="S137" i="21"/>
  <c r="S279" i="21"/>
  <c r="S182" i="21"/>
  <c r="S663" i="21"/>
  <c r="S71" i="21"/>
  <c r="S541" i="21"/>
  <c r="S581" i="21"/>
  <c r="S219" i="21"/>
  <c r="S457" i="21"/>
  <c r="S530" i="21"/>
  <c r="S310" i="21"/>
  <c r="S280" i="21"/>
  <c r="S353" i="21"/>
  <c r="S489" i="21"/>
  <c r="S524" i="21"/>
  <c r="S410" i="21"/>
  <c r="S648" i="21"/>
  <c r="S570" i="21"/>
  <c r="S591" i="21"/>
  <c r="S693" i="21"/>
  <c r="S344" i="21"/>
  <c r="S312" i="21"/>
  <c r="S392" i="21"/>
  <c r="S604" i="21"/>
  <c r="S493" i="21"/>
  <c r="S466" i="21"/>
  <c r="S498" i="21"/>
  <c r="S627" i="21"/>
  <c r="S243" i="21"/>
  <c r="S215" i="21"/>
  <c r="S502" i="21"/>
  <c r="S374" i="21"/>
  <c r="S287" i="21"/>
  <c r="S495" i="21"/>
  <c r="S455" i="21"/>
  <c r="S157" i="21"/>
  <c r="S252" i="21"/>
  <c r="S600" i="21"/>
  <c r="S162" i="21"/>
  <c r="S267" i="21"/>
  <c r="S201" i="21"/>
  <c r="S652" i="21"/>
  <c r="S552" i="21"/>
  <c r="S321" i="21"/>
  <c r="S165" i="21"/>
  <c r="S159" i="21"/>
  <c r="S371" i="21"/>
  <c r="S622" i="21"/>
  <c r="S625" i="21"/>
  <c r="S300" i="21"/>
  <c r="S621" i="21"/>
  <c r="S370" i="21"/>
  <c r="S596" i="21"/>
  <c r="S148" i="21"/>
  <c r="S360" i="21"/>
  <c r="S349" i="21"/>
  <c r="S563" i="21"/>
  <c r="S585" i="21"/>
  <c r="S265" i="21"/>
  <c r="S73" i="21"/>
  <c r="S566" i="21"/>
  <c r="S118" i="21"/>
  <c r="S139" i="21"/>
  <c r="S583" i="21"/>
  <c r="S130" i="21"/>
  <c r="S690" i="21"/>
  <c r="S510" i="21"/>
  <c r="S384" i="21"/>
  <c r="S305" i="21"/>
  <c r="S441" i="21"/>
  <c r="S115" i="21"/>
  <c r="S408" i="21"/>
  <c r="S509" i="21"/>
  <c r="S245" i="21"/>
  <c r="S102" i="21"/>
  <c r="S328" i="21"/>
  <c r="S671" i="21"/>
  <c r="S587" i="21"/>
  <c r="S564" i="21"/>
  <c r="S113" i="21"/>
  <c r="S184" i="21"/>
  <c r="S697" i="21"/>
  <c r="S626" i="21"/>
  <c r="J430" i="16"/>
  <c r="J296" i="20"/>
  <c r="J510" i="20"/>
  <c r="J463" i="23"/>
  <c r="J375" i="19"/>
  <c r="J407" i="16"/>
  <c r="J570" i="19"/>
  <c r="J116" i="19"/>
  <c r="J291" i="19"/>
  <c r="J369" i="19"/>
  <c r="J232" i="16"/>
  <c r="J465" i="19"/>
  <c r="J414" i="16"/>
  <c r="J645" i="19"/>
  <c r="J706" i="19"/>
  <c r="J399" i="19"/>
  <c r="J214" i="20"/>
  <c r="J172" i="23"/>
  <c r="J288" i="20"/>
  <c r="J190" i="20"/>
  <c r="J264" i="23"/>
  <c r="J492" i="23"/>
  <c r="J585" i="19"/>
  <c r="J634" i="19"/>
  <c r="J696" i="20"/>
  <c r="J519" i="20"/>
  <c r="J334" i="16"/>
  <c r="J164" i="16"/>
  <c r="J403" i="23"/>
  <c r="J344" i="20"/>
  <c r="J84" i="16"/>
  <c r="J200" i="20"/>
  <c r="J652" i="20"/>
  <c r="J445" i="23"/>
  <c r="J590" i="16"/>
  <c r="J575" i="20"/>
  <c r="J127" i="23"/>
  <c r="J523" i="23"/>
  <c r="J338" i="16"/>
  <c r="J89" i="20"/>
  <c r="J608" i="16"/>
  <c r="J589" i="16"/>
  <c r="J126" i="20"/>
  <c r="J74" i="20"/>
  <c r="J441" i="20"/>
  <c r="J195" i="20"/>
  <c r="J468" i="16"/>
  <c r="J688" i="20"/>
  <c r="J431" i="16"/>
  <c r="J310" i="16"/>
  <c r="J140" i="16"/>
  <c r="J379" i="20"/>
  <c r="J384" i="23"/>
  <c r="J487" i="20"/>
  <c r="J260" i="20"/>
  <c r="J435" i="19"/>
  <c r="J250" i="23"/>
  <c r="J440" i="23"/>
  <c r="J259" i="19"/>
  <c r="J534" i="23"/>
  <c r="J542" i="20"/>
  <c r="J133" i="16"/>
  <c r="J371" i="16"/>
  <c r="J376" i="20"/>
  <c r="J688" i="16"/>
  <c r="J495" i="23"/>
  <c r="J204" i="23"/>
  <c r="J379" i="16"/>
  <c r="J384" i="19"/>
  <c r="J473" i="23"/>
  <c r="J260" i="16"/>
  <c r="J435" i="20"/>
  <c r="J250" i="19"/>
  <c r="J440" i="19"/>
  <c r="J259" i="20"/>
  <c r="J534" i="20"/>
  <c r="J278" i="19"/>
  <c r="J352" i="19"/>
  <c r="J720" i="23"/>
  <c r="J422" i="19"/>
  <c r="J228" i="20"/>
  <c r="J408" i="19"/>
  <c r="J153" i="19"/>
  <c r="J528" i="20"/>
  <c r="J553" i="20"/>
  <c r="J495" i="20"/>
  <c r="J204" i="20"/>
  <c r="J473" i="20"/>
  <c r="J551" i="19"/>
  <c r="J628" i="19"/>
  <c r="J366" i="19"/>
  <c r="J222" i="20"/>
  <c r="J106" i="23"/>
  <c r="J639" i="19"/>
  <c r="J497" i="20"/>
  <c r="J632" i="19"/>
  <c r="J407" i="19"/>
  <c r="J106" i="19"/>
  <c r="J402" i="19"/>
  <c r="J463" i="19"/>
  <c r="J278" i="20"/>
  <c r="J108" i="23"/>
  <c r="J347" i="23"/>
  <c r="J162" i="23"/>
  <c r="J352" i="20"/>
  <c r="J375" i="20"/>
  <c r="J357" i="23"/>
  <c r="J500" i="19"/>
  <c r="J720" i="19"/>
  <c r="J422" i="20"/>
  <c r="J455" i="20"/>
  <c r="J339" i="23"/>
  <c r="J218" i="23"/>
  <c r="J408" i="20"/>
  <c r="J277" i="23"/>
  <c r="J566" i="20"/>
  <c r="J550" i="23"/>
  <c r="J325" i="23"/>
  <c r="J639" i="20"/>
  <c r="J390" i="23"/>
  <c r="J356" i="23"/>
  <c r="J459" i="23"/>
  <c r="J153" i="20"/>
  <c r="J504" i="20"/>
  <c r="J707" i="20"/>
  <c r="J460" i="23"/>
  <c r="J602" i="20"/>
  <c r="J309" i="23"/>
  <c r="J315" i="20"/>
  <c r="J194" i="23"/>
  <c r="J320" i="23"/>
  <c r="J551" i="20"/>
  <c r="J302" i="20"/>
  <c r="J449" i="19"/>
  <c r="J628" i="20"/>
  <c r="J366" i="20"/>
  <c r="J186" i="20"/>
  <c r="J576" i="23"/>
  <c r="J497" i="16"/>
  <c r="J632" i="20"/>
  <c r="J407" i="20"/>
  <c r="J106" i="20"/>
  <c r="J402" i="20"/>
  <c r="J463" i="20"/>
  <c r="J347" i="19"/>
  <c r="J162" i="19"/>
  <c r="J500" i="20"/>
  <c r="J720" i="20"/>
  <c r="J334" i="23"/>
  <c r="J164" i="23"/>
  <c r="J339" i="19"/>
  <c r="J218" i="19"/>
  <c r="J277" i="19"/>
  <c r="J84" i="23"/>
  <c r="J550" i="19"/>
  <c r="J325" i="19"/>
  <c r="J590" i="23"/>
  <c r="J390" i="19"/>
  <c r="J356" i="19"/>
  <c r="J459" i="19"/>
  <c r="J338" i="23"/>
  <c r="J608" i="23"/>
  <c r="J589" i="23"/>
  <c r="J460" i="19"/>
  <c r="J468" i="23"/>
  <c r="J309" i="19"/>
  <c r="J431" i="23"/>
  <c r="J310" i="23"/>
  <c r="J140" i="23"/>
  <c r="J194" i="19"/>
  <c r="J320" i="19"/>
  <c r="J449" i="20"/>
  <c r="J628" i="16"/>
  <c r="J371" i="23"/>
  <c r="J576" i="19"/>
  <c r="J402" i="16"/>
  <c r="J347" i="20"/>
  <c r="J162" i="20"/>
  <c r="J190" i="23"/>
  <c r="J357" i="20"/>
  <c r="J696" i="23"/>
  <c r="J519" i="23"/>
  <c r="J334" i="19"/>
  <c r="J164" i="19"/>
  <c r="J339" i="20"/>
  <c r="J218" i="20"/>
  <c r="J344" i="23"/>
  <c r="J277" i="20"/>
  <c r="J84" i="19"/>
  <c r="J200" i="23"/>
  <c r="J652" i="23"/>
  <c r="J550" i="20"/>
  <c r="J325" i="20"/>
  <c r="J590" i="19"/>
  <c r="J575" i="23"/>
  <c r="J390" i="20"/>
  <c r="J356" i="20"/>
  <c r="J459" i="20"/>
  <c r="J338" i="19"/>
  <c r="J89" i="23"/>
  <c r="J608" i="19"/>
  <c r="J589" i="19"/>
  <c r="J126" i="23"/>
  <c r="J74" i="23"/>
  <c r="J441" i="23"/>
  <c r="J195" i="23"/>
  <c r="J460" i="20"/>
  <c r="J468" i="19"/>
  <c r="J688" i="23"/>
  <c r="J309" i="20"/>
  <c r="J431" i="19"/>
  <c r="J310" i="19"/>
  <c r="J140" i="19"/>
  <c r="J379" i="23"/>
  <c r="J194" i="20"/>
  <c r="J320" i="20"/>
  <c r="J487" i="23"/>
  <c r="J260" i="23"/>
  <c r="J542" i="23"/>
  <c r="J133" i="19"/>
  <c r="J371" i="19"/>
  <c r="J376" i="23"/>
  <c r="J609" i="20"/>
  <c r="J576" i="20"/>
  <c r="J690" i="19"/>
  <c r="J632" i="23"/>
  <c r="J133" i="20"/>
  <c r="J609" i="16"/>
  <c r="P636" i="16"/>
  <c r="J693" i="23"/>
  <c r="J693" i="19"/>
  <c r="J609" i="23"/>
  <c r="J693" i="20"/>
  <c r="J565" i="20"/>
  <c r="J565" i="16"/>
  <c r="J565" i="23"/>
  <c r="J648" i="19"/>
  <c r="J648" i="23"/>
  <c r="J648" i="16"/>
  <c r="J317" i="16"/>
  <c r="J317" i="20"/>
  <c r="J317" i="19"/>
  <c r="J317" i="23"/>
  <c r="P461" i="16"/>
  <c r="J461" i="16"/>
  <c r="J461" i="19"/>
  <c r="J279" i="20"/>
  <c r="J279" i="19"/>
  <c r="J279" i="23"/>
  <c r="J94" i="16"/>
  <c r="J94" i="19"/>
  <c r="J94" i="20"/>
  <c r="J675" i="23"/>
  <c r="J675" i="20"/>
  <c r="J163" i="16"/>
  <c r="J163" i="20"/>
  <c r="J163" i="19"/>
  <c r="J163" i="23"/>
  <c r="J305" i="20"/>
  <c r="J305" i="16"/>
  <c r="J305" i="23"/>
  <c r="J168" i="19"/>
  <c r="J168" i="23"/>
  <c r="J168" i="16"/>
  <c r="J640" i="20"/>
  <c r="J640" i="19"/>
  <c r="J640" i="23"/>
  <c r="J410" i="16"/>
  <c r="J410" i="20"/>
  <c r="J410" i="19"/>
  <c r="J474" i="23"/>
  <c r="J474" i="20"/>
  <c r="J536" i="16"/>
  <c r="J536" i="20"/>
  <c r="J536" i="19"/>
  <c r="J536" i="23"/>
  <c r="J335" i="16"/>
  <c r="J335" i="20"/>
  <c r="J335" i="23"/>
  <c r="J150" i="19"/>
  <c r="J150" i="23"/>
  <c r="J150" i="16"/>
  <c r="J396" i="16"/>
  <c r="J396" i="20"/>
  <c r="J396" i="19"/>
  <c r="J396" i="23"/>
  <c r="J219" i="16"/>
  <c r="J219" i="19"/>
  <c r="J361" i="20"/>
  <c r="J361" i="19"/>
  <c r="J361" i="23"/>
  <c r="J224" i="16"/>
  <c r="J224" i="20"/>
  <c r="J224" i="19"/>
  <c r="J714" i="20"/>
  <c r="J714" i="16"/>
  <c r="J714" i="19"/>
  <c r="J398" i="16"/>
  <c r="J398" i="20"/>
  <c r="J398" i="19"/>
  <c r="J398" i="23"/>
  <c r="P549" i="16"/>
  <c r="J549" i="20"/>
  <c r="J549" i="16"/>
  <c r="J549" i="19"/>
  <c r="J610" i="16"/>
  <c r="J610" i="20"/>
  <c r="J610" i="19"/>
  <c r="J610" i="23"/>
  <c r="J391" i="20"/>
  <c r="J391" i="16"/>
  <c r="J391" i="19"/>
  <c r="J206" i="16"/>
  <c r="J206" i="20"/>
  <c r="J206" i="19"/>
  <c r="J206" i="23"/>
  <c r="J100" i="20"/>
  <c r="J100" i="16"/>
  <c r="J100" i="19"/>
  <c r="J275" i="16"/>
  <c r="J275" i="20"/>
  <c r="J275" i="19"/>
  <c r="J275" i="23"/>
  <c r="J90" i="23"/>
  <c r="J90" i="16"/>
  <c r="J90" i="20"/>
  <c r="J280" i="16"/>
  <c r="J280" i="23"/>
  <c r="J280" i="20"/>
  <c r="J280" i="19"/>
  <c r="P481" i="20"/>
  <c r="J481" i="16"/>
  <c r="J481" i="20"/>
  <c r="J481" i="23"/>
  <c r="J481" i="19"/>
  <c r="J574" i="16"/>
  <c r="J574" i="20"/>
  <c r="J574" i="19"/>
  <c r="J574" i="23"/>
  <c r="J709" i="20"/>
  <c r="J709" i="19"/>
  <c r="J709" i="23"/>
  <c r="J406" i="19"/>
  <c r="J406" i="23"/>
  <c r="J406" i="16"/>
  <c r="J511" i="20"/>
  <c r="J511" i="16"/>
  <c r="J511" i="19"/>
  <c r="J326" i="19"/>
  <c r="J326" i="16"/>
  <c r="J326" i="20"/>
  <c r="J326" i="23"/>
  <c r="J220" i="16"/>
  <c r="J220" i="20"/>
  <c r="J220" i="19"/>
  <c r="J220" i="23"/>
  <c r="J395" i="20"/>
  <c r="J395" i="19"/>
  <c r="J395" i="23"/>
  <c r="P210" i="20"/>
  <c r="J210" i="19"/>
  <c r="J210" i="23"/>
  <c r="J210" i="16"/>
  <c r="J400" i="20"/>
  <c r="J400" i="16"/>
  <c r="J400" i="19"/>
  <c r="P349" i="20"/>
  <c r="J349" i="16"/>
  <c r="J349" i="20"/>
  <c r="J349" i="19"/>
  <c r="J349" i="23"/>
  <c r="J522" i="16"/>
  <c r="J522" i="20"/>
  <c r="J522" i="19"/>
  <c r="J522" i="23"/>
  <c r="J605" i="23"/>
  <c r="J605" i="20"/>
  <c r="P117" i="16"/>
  <c r="P578" i="16"/>
  <c r="P457" i="16"/>
  <c r="P312" i="16"/>
  <c r="P306" i="23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99" i="16"/>
  <c r="P86" i="16"/>
  <c r="P525" i="16"/>
  <c r="P489" i="19"/>
  <c r="P336" i="16"/>
  <c r="J665" i="16"/>
  <c r="P428" i="23"/>
  <c r="J579" i="16"/>
  <c r="P425" i="19"/>
  <c r="P672" i="16"/>
  <c r="P359" i="20"/>
  <c r="P385" i="19"/>
  <c r="P702" i="23"/>
  <c r="J517" i="20"/>
  <c r="J132" i="20"/>
  <c r="J289" i="19"/>
  <c r="J82" i="16"/>
  <c r="J594" i="16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692" i="16"/>
  <c r="P113" i="23"/>
  <c r="P539" i="16"/>
  <c r="P199" i="16"/>
  <c r="P453" i="19"/>
  <c r="P715" i="20"/>
  <c r="P556" i="19"/>
  <c r="J567" i="16"/>
  <c r="P451" i="20"/>
  <c r="P716" i="20"/>
  <c r="P175" i="20"/>
  <c r="P426" i="19"/>
  <c r="P231" i="20"/>
  <c r="P363" i="19"/>
  <c r="P432" i="23"/>
  <c r="J136" i="16"/>
  <c r="J312" i="16"/>
  <c r="J383" i="16"/>
  <c r="P383" i="16"/>
  <c r="J429" i="16"/>
  <c r="J486" i="16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452" i="19"/>
  <c r="P681" i="23"/>
  <c r="P105" i="16"/>
  <c r="P531" i="23"/>
  <c r="P533" i="20"/>
  <c r="P255" i="16"/>
  <c r="P281" i="20"/>
  <c r="P698" i="20"/>
  <c r="P630" i="19"/>
  <c r="P322" i="16"/>
  <c r="P404" i="16"/>
  <c r="P370" i="16"/>
  <c r="J393" i="19"/>
  <c r="J122" i="23"/>
  <c r="P622" i="16"/>
  <c r="J490" i="16"/>
  <c r="P490" i="20"/>
  <c r="J152" i="19"/>
  <c r="J538" i="16"/>
  <c r="J92" i="16"/>
  <c r="J272" i="16"/>
  <c r="J580" i="20"/>
  <c r="J348" i="20"/>
  <c r="J524" i="16"/>
  <c r="J635" i="16"/>
  <c r="P593" i="16"/>
  <c r="J622" i="19"/>
  <c r="J380" i="20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170" i="16"/>
  <c r="P236" i="19"/>
  <c r="P583" i="16"/>
  <c r="P530" i="23"/>
  <c r="P80" i="16"/>
  <c r="P674" i="16"/>
  <c r="P323" i="16"/>
  <c r="P374" i="16"/>
  <c r="P258" i="20"/>
  <c r="P558" i="23"/>
  <c r="P103" i="20"/>
  <c r="P368" i="19"/>
  <c r="P263" i="19"/>
  <c r="J341" i="16"/>
  <c r="P341" i="16"/>
  <c r="J198" i="16"/>
  <c r="J641" i="16"/>
  <c r="J631" i="23"/>
  <c r="P631" i="16"/>
  <c r="J515" i="20"/>
  <c r="J145" i="16"/>
  <c r="J512" i="16"/>
  <c r="J365" i="16"/>
  <c r="P365" i="16"/>
  <c r="J109" i="16"/>
  <c r="J123" i="16"/>
  <c r="J265" i="16"/>
  <c r="J128" i="16"/>
  <c r="P128" i="23"/>
  <c r="J586" i="16"/>
  <c r="J669" i="16"/>
  <c r="J409" i="16"/>
  <c r="J482" i="16"/>
  <c r="P482" i="16"/>
  <c r="J295" i="16"/>
  <c r="P295" i="16"/>
  <c r="J110" i="16"/>
  <c r="J691" i="20"/>
  <c r="J179" i="20"/>
  <c r="P179" i="16"/>
  <c r="J321" i="20"/>
  <c r="J184" i="20"/>
  <c r="P249" i="16"/>
  <c r="J380" i="19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19"/>
  <c r="P116" i="19"/>
  <c r="P106" i="19"/>
  <c r="P463" i="19"/>
  <c r="P172" i="16"/>
  <c r="P334" i="23"/>
  <c r="P590" i="16"/>
  <c r="P127" i="23"/>
  <c r="P693" i="16"/>
  <c r="P84" i="20"/>
  <c r="P74" i="23"/>
  <c r="P460" i="19"/>
  <c r="P204" i="16"/>
  <c r="P133" i="20"/>
  <c r="P551" i="16"/>
  <c r="P304" i="16"/>
  <c r="P388" i="20"/>
  <c r="J213" i="16"/>
  <c r="J578" i="23"/>
  <c r="J251" i="16"/>
  <c r="J423" i="20"/>
  <c r="P469" i="19"/>
  <c r="P544" i="20"/>
  <c r="J147" i="19"/>
  <c r="J704" i="16"/>
  <c r="J600" i="16"/>
  <c r="J267" i="16"/>
  <c r="J476" i="16"/>
  <c r="J119" i="16"/>
  <c r="J330" i="23"/>
  <c r="J239" i="16"/>
  <c r="J477" i="23"/>
  <c r="J622" i="16"/>
  <c r="P646" i="20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508" i="20"/>
  <c r="P546" i="20"/>
  <c r="P227" i="19"/>
  <c r="P232" i="23"/>
  <c r="P214" i="16"/>
  <c r="P283" i="16"/>
  <c r="P270" i="16"/>
  <c r="P339" i="16"/>
  <c r="P660" i="16"/>
  <c r="P325" i="16"/>
  <c r="P505" i="16"/>
  <c r="P608" i="23"/>
  <c r="J690" i="16"/>
  <c r="P126" i="20"/>
  <c r="P195" i="16"/>
  <c r="P246" i="20"/>
  <c r="P542" i="19"/>
  <c r="P245" i="16"/>
  <c r="P302" i="20"/>
  <c r="P581" i="16"/>
  <c r="P93" i="23"/>
  <c r="P491" i="20"/>
  <c r="P185" i="20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76" i="20"/>
  <c r="P310" i="16"/>
  <c r="P119" i="20"/>
  <c r="P203" i="20"/>
  <c r="J71" i="16"/>
  <c r="P473" i="16"/>
  <c r="P428" i="16"/>
  <c r="P704" i="16"/>
  <c r="J71" i="20"/>
  <c r="J71" i="19"/>
  <c r="P644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23"/>
  <c r="P655" i="16"/>
  <c r="P655" i="20"/>
  <c r="P655" i="19"/>
  <c r="P655" i="23"/>
  <c r="P549" i="23"/>
  <c r="P280" i="16"/>
  <c r="P280" i="20"/>
  <c r="P280" i="19"/>
  <c r="P280" i="23"/>
  <c r="P426" i="20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460" i="20"/>
  <c r="P430" i="16"/>
  <c r="P430" i="20"/>
  <c r="P430" i="19"/>
  <c r="P430" i="23"/>
  <c r="P420" i="16"/>
  <c r="P420" i="20"/>
  <c r="P420" i="19"/>
  <c r="P420" i="23"/>
  <c r="P227" i="20"/>
  <c r="P227" i="23"/>
  <c r="P369" i="16"/>
  <c r="P369" i="20"/>
  <c r="P369" i="19"/>
  <c r="P369" i="23"/>
  <c r="P588" i="16"/>
  <c r="P588" i="20"/>
  <c r="P588" i="19"/>
  <c r="P588" i="23"/>
  <c r="P681" i="19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20"/>
  <c r="P411" i="16"/>
  <c r="P411" i="20"/>
  <c r="P411" i="19"/>
  <c r="P411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20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20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643" i="16"/>
  <c r="P643" i="20"/>
  <c r="P643" i="19"/>
  <c r="P643" i="23"/>
  <c r="P131" i="16"/>
  <c r="P131" i="20"/>
  <c r="P131" i="19"/>
  <c r="P131" i="23"/>
  <c r="P569" i="19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9"/>
  <c r="P615" i="16"/>
  <c r="P615" i="20"/>
  <c r="P615" i="19"/>
  <c r="P615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69" i="20"/>
  <c r="P469" i="23"/>
  <c r="P354" i="16"/>
  <c r="P354" i="20"/>
  <c r="P354" i="19"/>
  <c r="P354" i="23"/>
  <c r="P391" i="16"/>
  <c r="P391" i="20"/>
  <c r="P391" i="19"/>
  <c r="P391" i="23"/>
  <c r="P660" i="20"/>
  <c r="P594" i="16"/>
  <c r="P594" i="20"/>
  <c r="P594" i="19"/>
  <c r="P594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20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548" i="16"/>
  <c r="P548" i="20"/>
  <c r="P548" i="19"/>
  <c r="P548" i="23"/>
  <c r="P95" i="16"/>
  <c r="P95" i="20"/>
  <c r="P95" i="19"/>
  <c r="P95" i="23"/>
  <c r="P491" i="16"/>
  <c r="P491" i="19"/>
  <c r="P306" i="19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485" i="16"/>
  <c r="P485" i="20"/>
  <c r="P485" i="19"/>
  <c r="P485" i="23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20"/>
  <c r="P438" i="16"/>
  <c r="P438" i="20"/>
  <c r="P438" i="19"/>
  <c r="P438" i="23"/>
  <c r="P463" i="20"/>
  <c r="P463" i="23"/>
  <c r="P278" i="16"/>
  <c r="P278" i="20"/>
  <c r="P278" i="19"/>
  <c r="P278" i="23"/>
  <c r="P347" i="16"/>
  <c r="P347" i="20"/>
  <c r="P347" i="19"/>
  <c r="P347" i="23"/>
  <c r="P352" i="16"/>
  <c r="P646" i="16"/>
  <c r="P646" i="19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69" i="16"/>
  <c r="P69" i="20"/>
  <c r="P69" i="19"/>
  <c r="P69" i="23"/>
  <c r="P595" i="16"/>
  <c r="P595" i="20"/>
  <c r="P88" i="16"/>
  <c r="P88" i="20"/>
  <c r="P88" i="19"/>
  <c r="P88" i="23"/>
  <c r="P704" i="23"/>
  <c r="P600" i="16"/>
  <c r="P600" i="20"/>
  <c r="P600" i="19"/>
  <c r="P600" i="23"/>
  <c r="P383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268" i="16"/>
  <c r="P268" i="20"/>
  <c r="P268" i="19"/>
  <c r="P268" i="23"/>
  <c r="P628" i="16"/>
  <c r="P628" i="20"/>
  <c r="P628" i="19"/>
  <c r="P628" i="23"/>
  <c r="P133" i="16"/>
  <c r="P133" i="19"/>
  <c r="P473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452" i="20"/>
  <c r="P372" i="16"/>
  <c r="P372" i="20"/>
  <c r="P372" i="19"/>
  <c r="P372" i="23"/>
  <c r="P275" i="16"/>
  <c r="P275" i="20"/>
  <c r="P275" i="19"/>
  <c r="P275" i="23"/>
  <c r="P575" i="16"/>
  <c r="P575" i="20"/>
  <c r="P575" i="19"/>
  <c r="P575" i="23"/>
  <c r="P682" i="23"/>
  <c r="P84" i="16"/>
  <c r="P84" i="19"/>
  <c r="P239" i="16"/>
  <c r="P239" i="20"/>
  <c r="P239" i="19"/>
  <c r="P239" i="23"/>
  <c r="P128" i="19"/>
  <c r="P576" i="16"/>
  <c r="P576" i="20"/>
  <c r="P576" i="19"/>
  <c r="P576" i="23"/>
  <c r="P223" i="16"/>
  <c r="P223" i="20"/>
  <c r="P223" i="19"/>
  <c r="P223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9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9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241" i="16"/>
  <c r="P241" i="20"/>
  <c r="P241" i="19"/>
  <c r="P241" i="23"/>
  <c r="P104" i="16"/>
  <c r="P104" i="20"/>
  <c r="P104" i="19"/>
  <c r="P104" i="23"/>
  <c r="P402" i="23"/>
  <c r="P706" i="16"/>
  <c r="P706" i="20"/>
  <c r="P706" i="19"/>
  <c r="P706" i="23"/>
  <c r="P399" i="16"/>
  <c r="P399" i="20"/>
  <c r="P399" i="19"/>
  <c r="P399" i="23"/>
  <c r="P214" i="20"/>
  <c r="P214" i="23"/>
  <c r="P108" i="16"/>
  <c r="P108" i="20"/>
  <c r="P108" i="19"/>
  <c r="P108" i="23"/>
  <c r="P283" i="23"/>
  <c r="P98" i="16"/>
  <c r="P98" i="20"/>
  <c r="P98" i="19"/>
  <c r="P98" i="23"/>
  <c r="P541" i="16"/>
  <c r="P541" i="20"/>
  <c r="P541" i="19"/>
  <c r="P541" i="23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9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20"/>
  <c r="P514" i="16"/>
  <c r="P514" i="20"/>
  <c r="P514" i="19"/>
  <c r="P514" i="23"/>
  <c r="P319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330" i="16"/>
  <c r="P330" i="20"/>
  <c r="P330" i="19"/>
  <c r="P330" i="23"/>
  <c r="P309" i="16"/>
  <c r="P309" i="20"/>
  <c r="P309" i="19"/>
  <c r="P309" i="23"/>
  <c r="P495" i="16"/>
  <c r="P495" i="20"/>
  <c r="P495" i="19"/>
  <c r="P495" i="23"/>
  <c r="P310" i="23"/>
  <c r="P379" i="16"/>
  <c r="P379" i="20"/>
  <c r="P379" i="19"/>
  <c r="P379" i="23"/>
  <c r="P194" i="19"/>
  <c r="P194" i="23"/>
  <c r="P449" i="16"/>
  <c r="P449" i="20"/>
  <c r="P449" i="19"/>
  <c r="P449" i="23"/>
  <c r="P542" i="20"/>
  <c r="P542" i="23"/>
  <c r="P677" i="16"/>
  <c r="P677" i="20"/>
  <c r="P677" i="19"/>
  <c r="P677" i="23"/>
  <c r="P487" i="16"/>
  <c r="P487" i="20"/>
  <c r="P487" i="19"/>
  <c r="P487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20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20"/>
  <c r="P178" i="16"/>
  <c r="P178" i="20"/>
  <c r="P178" i="19"/>
  <c r="P178" i="23"/>
  <c r="P368" i="20"/>
  <c r="P480" i="16"/>
  <c r="P480" i="20"/>
  <c r="P480" i="19"/>
  <c r="P480" i="23"/>
  <c r="P562" i="16"/>
  <c r="P562" i="20"/>
  <c r="P562" i="19"/>
  <c r="P562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20"/>
  <c r="P465" i="16"/>
  <c r="P465" i="20"/>
  <c r="P465" i="19"/>
  <c r="P465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23"/>
  <c r="P71" i="16"/>
  <c r="P71" i="20"/>
  <c r="P71" i="19"/>
  <c r="P71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70" i="16"/>
  <c r="P70" i="20"/>
  <c r="P70" i="19"/>
  <c r="P70" i="23"/>
  <c r="P139" i="20"/>
  <c r="P144" i="16"/>
  <c r="P144" i="20"/>
  <c r="P144" i="19"/>
  <c r="P144" i="23"/>
  <c r="P556" i="23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561" i="16"/>
  <c r="P561" i="20"/>
  <c r="P561" i="19"/>
  <c r="P561" i="23"/>
  <c r="P592" i="16"/>
  <c r="P592" i="20"/>
  <c r="P592" i="19"/>
  <c r="P592" i="23"/>
  <c r="P423" i="16"/>
  <c r="P423" i="20"/>
  <c r="P132" i="16"/>
  <c r="P132" i="20"/>
  <c r="P132" i="19"/>
  <c r="P132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23"/>
  <c r="P566" i="16"/>
  <c r="P566" i="20"/>
  <c r="P566" i="19"/>
  <c r="P566" i="23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23"/>
  <c r="P684" i="16"/>
  <c r="P684" i="20"/>
  <c r="P684" i="19"/>
  <c r="P684" i="23"/>
  <c r="P622" i="23"/>
  <c r="P87" i="19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9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667" i="16"/>
  <c r="P667" i="20"/>
  <c r="P667" i="19"/>
  <c r="P667" i="23"/>
  <c r="P155" i="16"/>
  <c r="P155" i="20"/>
  <c r="P155" i="19"/>
  <c r="P155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9"/>
  <c r="P228" i="16"/>
  <c r="P228" i="20"/>
  <c r="P228" i="19"/>
  <c r="P228" i="23"/>
  <c r="P454" i="16"/>
  <c r="P454" i="20"/>
  <c r="P454" i="19"/>
  <c r="P454" i="23"/>
  <c r="P448" i="16"/>
  <c r="P448" i="20"/>
  <c r="P448" i="19"/>
  <c r="P448" i="23"/>
  <c r="P530" i="19"/>
  <c r="P676" i="16"/>
  <c r="P676" i="20"/>
  <c r="P676" i="19"/>
  <c r="P676" i="23"/>
  <c r="P703" i="16"/>
  <c r="P703" i="20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470" i="16"/>
  <c r="P470" i="20"/>
  <c r="P470" i="19"/>
  <c r="P470" i="23"/>
  <c r="P564" i="16"/>
  <c r="P564" i="20"/>
  <c r="P564" i="19"/>
  <c r="P564" i="23"/>
  <c r="P698" i="16"/>
  <c r="P373" i="16"/>
  <c r="P373" i="20"/>
  <c r="P373" i="19"/>
  <c r="P373" i="23"/>
  <c r="P212" i="16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149" i="16"/>
  <c r="P149" i="20"/>
  <c r="P149" i="19"/>
  <c r="P149" i="23"/>
  <c r="P506" i="16"/>
  <c r="P506" i="20"/>
  <c r="P506" i="19"/>
  <c r="P506" i="23"/>
  <c r="P174" i="16"/>
  <c r="P174" i="20"/>
  <c r="P174" i="19"/>
  <c r="P174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169" i="16"/>
  <c r="P169" i="20"/>
  <c r="P206" i="16"/>
  <c r="P206" i="20"/>
  <c r="P206" i="19"/>
  <c r="P206" i="23"/>
  <c r="P325" i="23"/>
  <c r="P274" i="16"/>
  <c r="P274" i="20"/>
  <c r="P274" i="19"/>
  <c r="P274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446" i="16"/>
  <c r="P446" i="20"/>
  <c r="P446" i="19"/>
  <c r="P446" i="23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269" i="16"/>
  <c r="P269" i="20"/>
  <c r="P269" i="19"/>
  <c r="P269" i="23"/>
  <c r="P537" i="16"/>
  <c r="P535" i="16"/>
  <c r="P535" i="20"/>
  <c r="P535" i="19"/>
  <c r="P535" i="23"/>
  <c r="P350" i="16"/>
  <c r="P244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164" i="16"/>
  <c r="P164" i="20"/>
  <c r="P164" i="19"/>
  <c r="P164" i="23"/>
  <c r="P652" i="23"/>
  <c r="P550" i="16"/>
  <c r="P550" i="20"/>
  <c r="P550" i="19"/>
  <c r="P550" i="23"/>
  <c r="P445" i="16"/>
  <c r="P445" i="20"/>
  <c r="P445" i="19"/>
  <c r="P445" i="23"/>
  <c r="P639" i="16"/>
  <c r="P639" i="20"/>
  <c r="P639" i="19"/>
  <c r="P639" i="23"/>
  <c r="P127" i="19"/>
  <c r="P338" i="23"/>
  <c r="P153" i="16"/>
  <c r="P153" i="20"/>
  <c r="P153" i="19"/>
  <c r="P153" i="23"/>
  <c r="P229" i="16"/>
  <c r="P229" i="20"/>
  <c r="P229" i="19"/>
  <c r="P229" i="23"/>
  <c r="P478" i="20"/>
  <c r="P478" i="19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138" i="16"/>
  <c r="P138" i="20"/>
  <c r="P138" i="19"/>
  <c r="P138" i="23"/>
  <c r="P680" i="16"/>
  <c r="P680" i="20"/>
  <c r="P680" i="19"/>
  <c r="P680" i="23"/>
  <c r="P425" i="20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409" i="16"/>
  <c r="P409" i="20"/>
  <c r="P409" i="19"/>
  <c r="P409" i="23"/>
  <c r="P295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23"/>
  <c r="P89" i="16"/>
  <c r="P89" i="20"/>
  <c r="P89" i="19"/>
  <c r="P89" i="23"/>
  <c r="P190" i="16"/>
  <c r="P190" i="20"/>
  <c r="P190" i="19"/>
  <c r="P190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107" i="16"/>
  <c r="P107" i="20"/>
  <c r="P107" i="19"/>
  <c r="P107" i="23"/>
  <c r="P521" i="19"/>
  <c r="P521" i="23"/>
  <c r="P222" i="16"/>
  <c r="P222" i="20"/>
  <c r="P222" i="19"/>
  <c r="P222" i="23"/>
  <c r="P106" i="20"/>
  <c r="P296" i="16"/>
  <c r="P296" i="20"/>
  <c r="P296" i="19"/>
  <c r="P296" i="23"/>
  <c r="P673" i="16"/>
  <c r="P673" i="20"/>
  <c r="P673" i="19"/>
  <c r="P673" i="23"/>
  <c r="P591" i="19"/>
  <c r="P591" i="23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327" i="16"/>
  <c r="P327" i="20"/>
  <c r="P327" i="19"/>
  <c r="P327" i="23"/>
  <c r="P142" i="16"/>
  <c r="P142" i="20"/>
  <c r="P142" i="19"/>
  <c r="P142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9"/>
  <c r="P441" i="19"/>
  <c r="P441" i="23"/>
  <c r="P311" i="16"/>
  <c r="P311" i="20"/>
  <c r="P311" i="19"/>
  <c r="P311" i="23"/>
  <c r="P707" i="16"/>
  <c r="P707" i="20"/>
  <c r="P707" i="19"/>
  <c r="P707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705" i="19"/>
  <c r="P705" i="23"/>
  <c r="P679" i="16"/>
  <c r="P679" i="20"/>
  <c r="P679" i="19"/>
  <c r="P679" i="23"/>
  <c r="P167" i="16"/>
  <c r="P167" i="20"/>
  <c r="P167" i="19"/>
  <c r="P167" i="23"/>
  <c r="P691" i="16"/>
  <c r="P691" i="20"/>
  <c r="P691" i="19"/>
  <c r="P691" i="23"/>
  <c r="P321" i="19"/>
  <c r="P321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U382" i="21" l="1"/>
  <c r="U690" i="21"/>
  <c r="U658" i="21"/>
  <c r="U723" i="21"/>
  <c r="U575" i="21"/>
  <c r="U384" i="21"/>
  <c r="U190" i="21"/>
  <c r="T165" i="21"/>
  <c r="U75" i="21"/>
  <c r="T124" i="21"/>
  <c r="T291" i="21"/>
  <c r="T218" i="21"/>
  <c r="T81" i="21"/>
  <c r="T191" i="21"/>
  <c r="U423" i="21"/>
  <c r="U647" i="21"/>
  <c r="U195" i="21"/>
  <c r="U620" i="21"/>
  <c r="U191" i="21"/>
  <c r="U354" i="21"/>
  <c r="U593" i="21"/>
  <c r="U160" i="21"/>
  <c r="U406" i="21"/>
  <c r="U514" i="21"/>
  <c r="U233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322" i="21"/>
  <c r="T330" i="21"/>
  <c r="T338" i="21"/>
  <c r="T34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324" i="21"/>
  <c r="T332" i="21"/>
  <c r="T340" i="21"/>
  <c r="T348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319" i="21"/>
  <c r="T327" i="21"/>
  <c r="T335" i="21"/>
  <c r="T343" i="21"/>
  <c r="T351" i="21"/>
  <c r="T359" i="21"/>
  <c r="T367" i="21"/>
  <c r="T375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337" i="21"/>
  <c r="T369" i="21"/>
  <c r="T386" i="21"/>
  <c r="T402" i="21"/>
  <c r="T418" i="21"/>
  <c r="T434" i="21"/>
  <c r="T449" i="21"/>
  <c r="T461" i="21"/>
  <c r="T474" i="21"/>
  <c r="T487" i="21"/>
  <c r="T500" i="21"/>
  <c r="T513" i="21"/>
  <c r="T525" i="21"/>
  <c r="T538" i="21"/>
  <c r="T548" i="21"/>
  <c r="T559" i="21"/>
  <c r="T570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45" i="21"/>
  <c r="T370" i="21"/>
  <c r="T388" i="21"/>
  <c r="T404" i="21"/>
  <c r="T420" i="21"/>
  <c r="T436" i="21"/>
  <c r="T450" i="21"/>
  <c r="T463" i="21"/>
  <c r="T476" i="21"/>
  <c r="T489" i="21"/>
  <c r="T501" i="21"/>
  <c r="T514" i="21"/>
  <c r="T527" i="21"/>
  <c r="T539" i="21"/>
  <c r="T549" i="21"/>
  <c r="T561" i="21"/>
  <c r="T571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53" i="21"/>
  <c r="T372" i="21"/>
  <c r="T391" i="21"/>
  <c r="T407" i="21"/>
  <c r="T423" i="21"/>
  <c r="T439" i="21"/>
  <c r="T452" i="21"/>
  <c r="T465" i="21"/>
  <c r="T477" i="21"/>
  <c r="T490" i="21"/>
  <c r="T503" i="21"/>
  <c r="T516" i="21"/>
  <c r="T529" i="21"/>
  <c r="T540" i="21"/>
  <c r="T551" i="21"/>
  <c r="T562" i="21"/>
  <c r="T572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54" i="21"/>
  <c r="T377" i="21"/>
  <c r="T393" i="21"/>
  <c r="T409" i="21"/>
  <c r="T425" i="21"/>
  <c r="T441" i="21"/>
  <c r="T453" i="21"/>
  <c r="T466" i="21"/>
  <c r="T479" i="21"/>
  <c r="T492" i="21"/>
  <c r="T505" i="21"/>
  <c r="T517" i="21"/>
  <c r="T530" i="21"/>
  <c r="T541" i="21"/>
  <c r="T553" i="21"/>
  <c r="T563" i="21"/>
  <c r="T573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56" i="21"/>
  <c r="T378" i="21"/>
  <c r="T394" i="21"/>
  <c r="T410" i="21"/>
  <c r="T426" i="21"/>
  <c r="T442" i="21"/>
  <c r="T455" i="21"/>
  <c r="T468" i="21"/>
  <c r="T481" i="21"/>
  <c r="T493" i="21"/>
  <c r="T506" i="21"/>
  <c r="T519" i="21"/>
  <c r="T532" i="21"/>
  <c r="T543" i="21"/>
  <c r="T554" i="21"/>
  <c r="T564" i="21"/>
  <c r="T575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61" i="21"/>
  <c r="T380" i="21"/>
  <c r="T396" i="21"/>
  <c r="T412" i="21"/>
  <c r="T428" i="21"/>
  <c r="T444" i="21"/>
  <c r="T457" i="21"/>
  <c r="T469" i="21"/>
  <c r="T482" i="21"/>
  <c r="T495" i="21"/>
  <c r="T508" i="21"/>
  <c r="T521" i="21"/>
  <c r="T533" i="21"/>
  <c r="T545" i="21"/>
  <c r="T555" i="21"/>
  <c r="T565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1" i="21"/>
  <c r="T362" i="21"/>
  <c r="T383" i="21"/>
  <c r="T399" i="21"/>
  <c r="T415" i="21"/>
  <c r="T431" i="21"/>
  <c r="T445" i="21"/>
  <c r="T458" i="21"/>
  <c r="T471" i="21"/>
  <c r="T484" i="21"/>
  <c r="T497" i="21"/>
  <c r="T509" i="21"/>
  <c r="T522" i="21"/>
  <c r="T535" i="21"/>
  <c r="T546" i="21"/>
  <c r="T556" i="21"/>
  <c r="T567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7" i="21"/>
  <c r="T329" i="21"/>
  <c r="T364" i="21"/>
  <c r="T385" i="21"/>
  <c r="T401" i="21"/>
  <c r="T417" i="21"/>
  <c r="T433" i="21"/>
  <c r="T447" i="21"/>
  <c r="T460" i="21"/>
  <c r="T473" i="21"/>
  <c r="T485" i="21"/>
  <c r="T498" i="21"/>
  <c r="T511" i="21"/>
  <c r="T524" i="21"/>
  <c r="T537" i="21"/>
  <c r="T547" i="21"/>
  <c r="T557" i="21"/>
  <c r="T569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73" i="21"/>
  <c r="T256" i="21"/>
  <c r="T192" i="21"/>
  <c r="T128" i="21"/>
  <c r="T311" i="21"/>
  <c r="T247" i="21"/>
  <c r="T183" i="21"/>
  <c r="T119" i="21"/>
  <c r="T302" i="21"/>
  <c r="T172" i="21"/>
  <c r="T227" i="21"/>
  <c r="T90" i="21"/>
  <c r="T200" i="21"/>
  <c r="T127" i="21"/>
  <c r="U110" i="21"/>
  <c r="U348" i="21"/>
  <c r="U581" i="21"/>
  <c r="U144" i="21"/>
  <c r="U338" i="21"/>
  <c r="U500" i="21"/>
  <c r="U134" i="21"/>
  <c r="U380" i="21"/>
  <c r="U616" i="21"/>
  <c r="U187" i="21"/>
  <c r="U367" i="21"/>
  <c r="U297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56" i="21"/>
  <c r="T163" i="21"/>
  <c r="T273" i="21"/>
  <c r="T72" i="21"/>
  <c r="T118" i="21"/>
  <c r="U671" i="21"/>
  <c r="U229" i="21"/>
  <c r="U467" i="21"/>
  <c r="U693" i="21"/>
  <c r="U556" i="21"/>
  <c r="U118" i="21"/>
  <c r="U280" i="21"/>
  <c r="U526" i="21"/>
  <c r="U87" i="21"/>
  <c r="U333" i="21"/>
  <c r="U646" i="21"/>
  <c r="U440" i="21"/>
  <c r="U489" i="21"/>
  <c r="U361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T76" i="21"/>
  <c r="T101" i="21"/>
  <c r="T154" i="21"/>
  <c r="T264" i="21"/>
  <c r="T182" i="21"/>
  <c r="U611" i="21"/>
  <c r="U154" i="21"/>
  <c r="U391" i="21"/>
  <c r="U684" i="21"/>
  <c r="U264" i="21"/>
  <c r="U427" i="21"/>
  <c r="U657" i="21"/>
  <c r="U234" i="21"/>
  <c r="U479" i="21"/>
  <c r="U710" i="21"/>
  <c r="U148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29" i="21"/>
  <c r="T282" i="21"/>
  <c r="T145" i="21"/>
  <c r="T255" i="21"/>
  <c r="T246" i="21"/>
  <c r="U501" i="21"/>
  <c r="U699" i="21"/>
  <c r="U272" i="21"/>
  <c r="U533" i="21"/>
  <c r="U484" i="21"/>
  <c r="U634" i="21"/>
  <c r="U207" i="21"/>
  <c r="U453" i="21"/>
  <c r="U680" i="21"/>
  <c r="U260" i="21"/>
  <c r="U582" i="21"/>
  <c r="U221" i="21"/>
  <c r="U425" i="21"/>
  <c r="U105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T293" i="21"/>
  <c r="T99" i="21"/>
  <c r="T209" i="21"/>
  <c r="T136" i="21"/>
  <c r="T310" i="21"/>
  <c r="U304" i="21"/>
  <c r="U542" i="21"/>
  <c r="U74" i="21"/>
  <c r="U339" i="21"/>
  <c r="U411" i="21"/>
  <c r="U570" i="21"/>
  <c r="U721" i="21"/>
  <c r="U307" i="21"/>
  <c r="U552" i="21"/>
  <c r="U114" i="21"/>
  <c r="U294" i="21"/>
  <c r="U169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238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T206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26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195" i="23"/>
  <c r="P608" i="20"/>
  <c r="P106" i="16"/>
  <c r="P505" i="19"/>
  <c r="P312" i="19"/>
  <c r="P482" i="23"/>
  <c r="P425" i="16"/>
  <c r="P581" i="19"/>
  <c r="P578" i="19"/>
  <c r="P80" i="23"/>
  <c r="P530" i="20"/>
  <c r="P334" i="20"/>
  <c r="P113" i="20"/>
  <c r="P622" i="19"/>
  <c r="P304" i="19"/>
  <c r="P693" i="19"/>
  <c r="P539" i="19"/>
  <c r="P556" i="20"/>
  <c r="P583" i="19"/>
  <c r="P630" i="16"/>
  <c r="P368" i="16"/>
  <c r="P363" i="16"/>
  <c r="P385" i="16"/>
  <c r="P453" i="16"/>
  <c r="P531" i="20"/>
  <c r="P283" i="19"/>
  <c r="P432" i="20"/>
  <c r="P702" i="20"/>
  <c r="P128" i="20"/>
  <c r="P452" i="16"/>
  <c r="P383" i="19"/>
  <c r="P508" i="19"/>
  <c r="P306" i="20"/>
  <c r="P558" i="20"/>
  <c r="P489" i="16"/>
  <c r="P263" i="16"/>
  <c r="P236" i="16"/>
  <c r="P681" i="20"/>
  <c r="P185" i="19"/>
  <c r="P426" i="16"/>
  <c r="P549" i="19"/>
  <c r="P170" i="19"/>
  <c r="P195" i="19"/>
  <c r="P608" i="16"/>
  <c r="P505" i="20"/>
  <c r="P312" i="20"/>
  <c r="P482" i="19"/>
  <c r="P323" i="23"/>
  <c r="P590" i="23"/>
  <c r="P692" i="23"/>
  <c r="P581" i="20"/>
  <c r="P578" i="20"/>
  <c r="P80" i="19"/>
  <c r="P530" i="16"/>
  <c r="P334" i="16"/>
  <c r="P113" i="16"/>
  <c r="P622" i="20"/>
  <c r="P304" i="20"/>
  <c r="P693" i="20"/>
  <c r="P539" i="20"/>
  <c r="P457" i="23"/>
  <c r="P556" i="16"/>
  <c r="P583" i="20"/>
  <c r="P593" i="23"/>
  <c r="P245" i="23"/>
  <c r="P531" i="16"/>
  <c r="P283" i="20"/>
  <c r="P432" i="16"/>
  <c r="P702" i="16"/>
  <c r="P128" i="16"/>
  <c r="P383" i="20"/>
  <c r="P508" i="16"/>
  <c r="P306" i="16"/>
  <c r="P558" i="16"/>
  <c r="P681" i="16"/>
  <c r="P370" i="23"/>
  <c r="P74" i="19"/>
  <c r="P549" i="20"/>
  <c r="P170" i="20"/>
  <c r="P195" i="20"/>
  <c r="P525" i="23"/>
  <c r="P105" i="23"/>
  <c r="P482" i="20"/>
  <c r="P323" i="19"/>
  <c r="P590" i="19"/>
  <c r="P270" i="23"/>
  <c r="P692" i="19"/>
  <c r="P80" i="20"/>
  <c r="P86" i="23"/>
  <c r="P457" i="19"/>
  <c r="P593" i="19"/>
  <c r="P204" i="23"/>
  <c r="P99" i="23"/>
  <c r="P249" i="23"/>
  <c r="P374" i="23"/>
  <c r="P199" i="23"/>
  <c r="P544" i="19"/>
  <c r="P322" i="23"/>
  <c r="P370" i="19"/>
  <c r="P74" i="16"/>
  <c r="P179" i="23"/>
  <c r="P404" i="23"/>
  <c r="P525" i="19"/>
  <c r="P105" i="19"/>
  <c r="P636" i="23"/>
  <c r="P365" i="23"/>
  <c r="P323" i="20"/>
  <c r="P590" i="20"/>
  <c r="P270" i="19"/>
  <c r="P692" i="20"/>
  <c r="P672" i="23"/>
  <c r="P86" i="19"/>
  <c r="P457" i="20"/>
  <c r="P255" i="23"/>
  <c r="P593" i="20"/>
  <c r="P204" i="19"/>
  <c r="P631" i="23"/>
  <c r="P99" i="19"/>
  <c r="P249" i="19"/>
  <c r="P551" i="23"/>
  <c r="P374" i="19"/>
  <c r="P199" i="19"/>
  <c r="P544" i="16"/>
  <c r="P172" i="23"/>
  <c r="P322" i="19"/>
  <c r="P117" i="23"/>
  <c r="P336" i="23"/>
  <c r="P370" i="20"/>
  <c r="P179" i="19"/>
  <c r="P404" i="19"/>
  <c r="P525" i="20"/>
  <c r="P105" i="20"/>
  <c r="P636" i="19"/>
  <c r="P365" i="19"/>
  <c r="P270" i="20"/>
  <c r="P672" i="19"/>
  <c r="P698" i="23"/>
  <c r="P86" i="20"/>
  <c r="P451" i="23"/>
  <c r="P255" i="19"/>
  <c r="P204" i="20"/>
  <c r="P631" i="19"/>
  <c r="P99" i="20"/>
  <c r="P249" i="20"/>
  <c r="P551" i="19"/>
  <c r="P374" i="20"/>
  <c r="P199" i="20"/>
  <c r="P172" i="19"/>
  <c r="P349" i="23"/>
  <c r="P322" i="20"/>
  <c r="P117" i="19"/>
  <c r="P336" i="19"/>
  <c r="P179" i="20"/>
  <c r="P404" i="20"/>
  <c r="P106" i="23"/>
  <c r="P636" i="20"/>
  <c r="P365" i="20"/>
  <c r="P425" i="23"/>
  <c r="P672" i="20"/>
  <c r="P698" i="19"/>
  <c r="P451" i="19"/>
  <c r="P255" i="20"/>
  <c r="P630" i="23"/>
  <c r="P368" i="23"/>
  <c r="P363" i="23"/>
  <c r="P385" i="23"/>
  <c r="P631" i="20"/>
  <c r="P453" i="23"/>
  <c r="P452" i="23"/>
  <c r="P551" i="20"/>
  <c r="P172" i="20"/>
  <c r="P349" i="19"/>
  <c r="P117" i="20"/>
  <c r="P336" i="20"/>
  <c r="P489" i="23"/>
  <c r="P263" i="23"/>
  <c r="P236" i="23"/>
  <c r="P497" i="23"/>
  <c r="P426" i="23"/>
  <c r="P232" i="20"/>
  <c r="P497" i="20"/>
  <c r="P371" i="23"/>
  <c r="P371" i="16"/>
  <c r="P371" i="20"/>
  <c r="P468" i="19"/>
  <c r="P468" i="23"/>
  <c r="P468" i="16"/>
  <c r="P459" i="19"/>
  <c r="P459" i="23"/>
  <c r="P459" i="16"/>
  <c r="P500" i="19"/>
  <c r="P500" i="23"/>
  <c r="P500" i="16"/>
  <c r="P158" i="19"/>
  <c r="P158" i="23"/>
  <c r="P158" i="16"/>
  <c r="P316" i="16"/>
  <c r="P316" i="20"/>
  <c r="P316" i="19"/>
  <c r="P316" i="23"/>
  <c r="P534" i="20"/>
  <c r="P534" i="19"/>
  <c r="P534" i="23"/>
  <c r="P375" i="16"/>
  <c r="P375" i="20"/>
  <c r="P375" i="19"/>
  <c r="P375" i="23"/>
  <c r="P408" i="23"/>
  <c r="P408" i="16"/>
  <c r="P408" i="20"/>
  <c r="P645" i="16"/>
  <c r="P645" i="20"/>
  <c r="P645" i="19"/>
  <c r="P645" i="23"/>
  <c r="P110" i="19"/>
  <c r="P110" i="23"/>
  <c r="P110" i="16"/>
  <c r="P123" i="19"/>
  <c r="P123" i="23"/>
  <c r="P123" i="16"/>
  <c r="P198" i="19"/>
  <c r="P198" i="23"/>
  <c r="P198" i="16"/>
  <c r="P73" i="16"/>
  <c r="P73" i="20"/>
  <c r="P73" i="19"/>
  <c r="P73" i="23"/>
  <c r="P282" i="16"/>
  <c r="P282" i="20"/>
  <c r="P282" i="19"/>
  <c r="P282" i="23"/>
  <c r="P389" i="19"/>
  <c r="P389" i="23"/>
  <c r="P389" i="16"/>
  <c r="P572" i="20"/>
  <c r="P572" i="19"/>
  <c r="P572" i="23"/>
  <c r="P498" i="20"/>
  <c r="P498" i="23"/>
  <c r="P212" i="20"/>
  <c r="P212" i="19"/>
  <c r="P212" i="23"/>
  <c r="P79" i="19"/>
  <c r="P79" i="16"/>
  <c r="P552" i="16"/>
  <c r="P552" i="20"/>
  <c r="P552" i="19"/>
  <c r="P552" i="23"/>
  <c r="P627" i="19"/>
  <c r="P627" i="23"/>
  <c r="P627" i="16"/>
  <c r="P417" i="16"/>
  <c r="P417" i="20"/>
  <c r="P417" i="19"/>
  <c r="P417" i="23"/>
  <c r="P225" i="23"/>
  <c r="P225" i="16"/>
  <c r="P225" i="20"/>
  <c r="P612" i="16"/>
  <c r="P612" i="19"/>
  <c r="P612" i="23"/>
  <c r="P689" i="16"/>
  <c r="P689" i="20"/>
  <c r="P689" i="19"/>
  <c r="P689" i="23"/>
  <c r="P79" i="20"/>
  <c r="P110" i="20"/>
  <c r="P237" i="19"/>
  <c r="P237" i="16"/>
  <c r="P320" i="20"/>
  <c r="P320" i="19"/>
  <c r="P320" i="23"/>
  <c r="P504" i="16"/>
  <c r="P504" i="20"/>
  <c r="P504" i="19"/>
  <c r="P504" i="23"/>
  <c r="P344" i="16"/>
  <c r="P344" i="20"/>
  <c r="P344" i="19"/>
  <c r="P344" i="23"/>
  <c r="P621" i="20"/>
  <c r="P621" i="19"/>
  <c r="P621" i="23"/>
  <c r="P663" i="16"/>
  <c r="P663" i="20"/>
  <c r="P663" i="19"/>
  <c r="P663" i="23"/>
  <c r="P250" i="23"/>
  <c r="P250" i="16"/>
  <c r="P250" i="20"/>
  <c r="P688" i="16"/>
  <c r="P688" i="20"/>
  <c r="P688" i="19"/>
  <c r="P688" i="23"/>
  <c r="P523" i="16"/>
  <c r="P523" i="20"/>
  <c r="P523" i="19"/>
  <c r="P523" i="23"/>
  <c r="P492" i="19"/>
  <c r="P492" i="23"/>
  <c r="P492" i="16"/>
  <c r="P407" i="16"/>
  <c r="P407" i="20"/>
  <c r="P407" i="19"/>
  <c r="P407" i="23"/>
  <c r="P184" i="20"/>
  <c r="P184" i="23"/>
  <c r="P669" i="16"/>
  <c r="P669" i="20"/>
  <c r="P669" i="19"/>
  <c r="P669" i="23"/>
  <c r="P145" i="16"/>
  <c r="P145" i="20"/>
  <c r="P145" i="19"/>
  <c r="P145" i="23"/>
  <c r="P477" i="23"/>
  <c r="P477" i="16"/>
  <c r="P477" i="20"/>
  <c r="P499" i="16"/>
  <c r="P499" i="20"/>
  <c r="P499" i="19"/>
  <c r="P499" i="23"/>
  <c r="P638" i="20"/>
  <c r="P638" i="19"/>
  <c r="P638" i="23"/>
  <c r="P444" i="16"/>
  <c r="P444" i="20"/>
  <c r="P444" i="19"/>
  <c r="P444" i="23"/>
  <c r="P577" i="16"/>
  <c r="P577" i="20"/>
  <c r="P577" i="19"/>
  <c r="P577" i="23"/>
  <c r="P471" i="16"/>
  <c r="P471" i="20"/>
  <c r="P471" i="19"/>
  <c r="P471" i="23"/>
  <c r="P697" i="20"/>
  <c r="P697" i="19"/>
  <c r="P697" i="23"/>
  <c r="P529" i="23"/>
  <c r="P529" i="16"/>
  <c r="P529" i="20"/>
  <c r="P623" i="16"/>
  <c r="P623" i="23"/>
  <c r="P601" i="16"/>
  <c r="P601" i="20"/>
  <c r="P601" i="19"/>
  <c r="P419" i="16"/>
  <c r="P419" i="20"/>
  <c r="P419" i="19"/>
  <c r="P419" i="23"/>
  <c r="P486" i="16"/>
  <c r="P486" i="20"/>
  <c r="P486" i="19"/>
  <c r="P683" i="16"/>
  <c r="P683" i="20"/>
  <c r="P683" i="19"/>
  <c r="P683" i="23"/>
  <c r="P201" i="20"/>
  <c r="P201" i="19"/>
  <c r="P201" i="23"/>
  <c r="P715" i="19"/>
  <c r="P715" i="23"/>
  <c r="P715" i="16"/>
  <c r="P458" i="16"/>
  <c r="P458" i="20"/>
  <c r="P458" i="19"/>
  <c r="P87" i="23"/>
  <c r="P87" i="16"/>
  <c r="P87" i="20"/>
  <c r="P211" i="19"/>
  <c r="P211" i="23"/>
  <c r="P184" i="19"/>
  <c r="P498" i="19"/>
  <c r="P492" i="20"/>
  <c r="P486" i="23"/>
  <c r="P250" i="19"/>
  <c r="P534" i="16"/>
  <c r="P225" i="19"/>
  <c r="P123" i="20"/>
  <c r="P184" i="16"/>
  <c r="P498" i="16"/>
  <c r="P237" i="23"/>
  <c r="P359" i="16"/>
  <c r="P408" i="19"/>
  <c r="P627" i="20"/>
  <c r="P468" i="20"/>
  <c r="P612" i="20"/>
  <c r="P237" i="20"/>
  <c r="P674" i="23"/>
  <c r="P529" i="19"/>
  <c r="P697" i="16"/>
  <c r="P500" i="20"/>
  <c r="P198" i="20"/>
  <c r="P158" i="20"/>
  <c r="P477" i="19"/>
  <c r="P320" i="16"/>
  <c r="P458" i="23"/>
  <c r="P201" i="16"/>
  <c r="P371" i="19"/>
  <c r="P621" i="16"/>
  <c r="P572" i="16"/>
  <c r="P638" i="16"/>
  <c r="P459" i="20"/>
  <c r="P542" i="16"/>
  <c r="P214" i="19"/>
  <c r="P84" i="23"/>
  <c r="P544" i="23"/>
  <c r="P463" i="16"/>
  <c r="P508" i="23"/>
  <c r="P116" i="16"/>
  <c r="P469" i="16"/>
  <c r="P232" i="16"/>
  <c r="P227" i="16"/>
  <c r="P497" i="16"/>
  <c r="P388" i="23"/>
  <c r="P74" i="20"/>
  <c r="P660" i="23"/>
  <c r="P388" i="19"/>
  <c r="P660" i="19"/>
  <c r="P185" i="23"/>
  <c r="P133" i="23"/>
  <c r="P646" i="23"/>
  <c r="P491" i="23"/>
  <c r="P232" i="19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P139" i="16"/>
  <c r="P569" i="20"/>
  <c r="P285" i="16"/>
  <c r="P313" i="20"/>
  <c r="P218" i="20"/>
  <c r="P510" i="16"/>
  <c r="P218" i="16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P200" i="19"/>
  <c r="P315" i="16"/>
  <c r="P109" i="16"/>
  <c r="P515" i="16"/>
  <c r="P288" i="16"/>
  <c r="P414" i="20"/>
  <c r="P242" i="16"/>
  <c r="P260" i="20"/>
  <c r="P377" i="23"/>
  <c r="P414" i="16"/>
  <c r="P302" i="19"/>
  <c r="P462" i="23"/>
  <c r="P260" i="16"/>
  <c r="P526" i="20"/>
  <c r="P546" i="19"/>
  <c r="P185" i="16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C49" i="18" s="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<sst xmlns="http://schemas.openxmlformats.org/spreadsheetml/2006/main" count="142" uniqueCount="37">
  <si>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</si>
  <si>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</si>
  <si>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</si>
  <si>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</si>
  <si>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</si>
  <si>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</si>
  <si>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</si>
  <si>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</si>
  <si>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</si>
  <si>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</si>
  <si>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</si>
  <si>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</si>
  <si>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</si>
  <si>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</si>
  <si>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</si>
  <si>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</si>
  <si>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</si>
  <si>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</si>
  <si>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</si>
  <si>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</si>
  <si>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</si>
  <si>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</si>
  <si>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</si>
  <si>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</si>
  <si>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</si>
  <si>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</si>
  <si>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</si>
  <si>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</si>
  <si>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</si>
  <si>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</si>
  <si>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</si>
  <si>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</si>
  <si>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</si>
  <si>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</si>
  <si>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</si>
  <si>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Biochanin A</t>
  </si>
  <si>
    <t>VAME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</si>
</sst>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0.98696149933303101</c:v>
                </c:pt>
                <c:pt idx="1">
                  <c:v>0.99439724475470803</c:v>
                </c:pt>
                <c:pt idx="2">
                  <c:v>0.99849549532865001</c:v>
                </c:pt>
                <c:pt idx="3">
                  <c:v>1</c:v>
                </c:pt>
                <c:pt idx="4">
                  <c:v>0.99726631321005599</c:v>
                </c:pt>
                <c:pt idx="5">
                  <c:v>0.989440671969679</c:v>
                </c:pt>
                <c:pt idx="6">
                  <c:v>0.98206421633880703</c:v>
                </c:pt>
                <c:pt idx="7">
                  <c:v>0.970734971138284</c:v>
                </c:pt>
                <c:pt idx="8">
                  <c:v>0.95746552233724103</c:v>
                </c:pt>
                <c:pt idx="9">
                  <c:v>0.94442048226870901</c:v>
                </c:pt>
                <c:pt idx="10">
                  <c:v>0.92620225401137801</c:v>
                </c:pt>
                <c:pt idx="11">
                  <c:v>0.90683932478645302</c:v>
                </c:pt>
                <c:pt idx="12">
                  <c:v>0.89098043572808505</c:v>
                </c:pt>
                <c:pt idx="13">
                  <c:v>0.87404140905050698</c:v>
                </c:pt>
                <c:pt idx="14">
                  <c:v>0.85329018994084305</c:v>
                </c:pt>
                <c:pt idx="15">
                  <c:v>0.83529125114092495</c:v>
                </c:pt>
                <c:pt idx="16">
                  <c:v>0.82114278287432296</c:v>
                </c:pt>
                <c:pt idx="17">
                  <c:v>0.81027266924113395</c:v>
                </c:pt>
                <c:pt idx="18">
                  <c:v>0.79596154040991096</c:v>
                </c:pt>
                <c:pt idx="19">
                  <c:v>0.77807466298665295</c:v>
                </c:pt>
                <c:pt idx="20">
                  <c:v>0.76696626399069601</c:v>
                </c:pt>
                <c:pt idx="21">
                  <c:v>0.754205551042892</c:v>
                </c:pt>
                <c:pt idx="22">
                  <c:v>0.74109466348295505</c:v>
                </c:pt>
                <c:pt idx="23">
                  <c:v>0.73012180977049401</c:v>
                </c:pt>
                <c:pt idx="24">
                  <c:v>0.72245775334665996</c:v>
                </c:pt>
                <c:pt idx="25">
                  <c:v>0.71104167712342303</c:v>
                </c:pt>
                <c:pt idx="26">
                  <c:v>0.70250897401401002</c:v>
                </c:pt>
                <c:pt idx="27">
                  <c:v>0.69499265511562003</c:v>
                </c:pt>
                <c:pt idx="28">
                  <c:v>0.68648357163578999</c:v>
                </c:pt>
                <c:pt idx="29">
                  <c:v>0.67407690572776302</c:v>
                </c:pt>
                <c:pt idx="30">
                  <c:v>0.66406624923804003</c:v>
                </c:pt>
                <c:pt idx="31">
                  <c:v>0.65811939994125102</c:v>
                </c:pt>
                <c:pt idx="32">
                  <c:v>0.65041678829543303</c:v>
                </c:pt>
                <c:pt idx="33">
                  <c:v>0.64141468661655099</c:v>
                </c:pt>
                <c:pt idx="34">
                  <c:v>0.641325532537388</c:v>
                </c:pt>
                <c:pt idx="35">
                  <c:v>0.63885560960074095</c:v>
                </c:pt>
                <c:pt idx="36">
                  <c:v>0.625965029272471</c:v>
                </c:pt>
                <c:pt idx="37">
                  <c:v>0.61757007976382305</c:v>
                </c:pt>
                <c:pt idx="38">
                  <c:v>0.60607185629858795</c:v>
                </c:pt>
                <c:pt idx="39">
                  <c:v>0.592043826866261</c:v>
                </c:pt>
                <c:pt idx="40">
                  <c:v>0.58388174704581497</c:v>
                </c:pt>
                <c:pt idx="41">
                  <c:v>0.57133695372654203</c:v>
                </c:pt>
                <c:pt idx="42">
                  <c:v>0.56133537609756001</c:v>
                </c:pt>
                <c:pt idx="43">
                  <c:v>0.55164102562802797</c:v>
                </c:pt>
                <c:pt idx="44">
                  <c:v>0.54452087549508399</c:v>
                </c:pt>
                <c:pt idx="45">
                  <c:v>0.53527380765061705</c:v>
                </c:pt>
                <c:pt idx="46">
                  <c:v>0.51992096348233097</c:v>
                </c:pt>
                <c:pt idx="47">
                  <c:v>0.50677240243693999</c:v>
                </c:pt>
                <c:pt idx="48">
                  <c:v>0.492068491453861</c:v>
                </c:pt>
                <c:pt idx="49">
                  <c:v>0.47643358819763598</c:v>
                </c:pt>
                <c:pt idx="50">
                  <c:v>0.46178984265590101</c:v>
                </c:pt>
                <c:pt idx="51">
                  <c:v>0.44710593219093198</c:v>
                </c:pt>
                <c:pt idx="52">
                  <c:v>0.43526384487483699</c:v>
                </c:pt>
                <c:pt idx="53">
                  <c:v>0.41942350107654303</c:v>
                </c:pt>
                <c:pt idx="54">
                  <c:v>0.40130630127405398</c:v>
                </c:pt>
                <c:pt idx="55">
                  <c:v>0.395699947453441</c:v>
                </c:pt>
                <c:pt idx="56">
                  <c:v>0.38342765263686401</c:v>
                </c:pt>
                <c:pt idx="57">
                  <c:v>0.36710877165223399</c:v>
                </c:pt>
                <c:pt idx="58">
                  <c:v>0.349991618969833</c:v>
                </c:pt>
                <c:pt idx="59">
                  <c:v>0.34142269981094697</c:v>
                </c:pt>
                <c:pt idx="60">
                  <c:v>0.334333961377345</c:v>
                </c:pt>
                <c:pt idx="61">
                  <c:v>0.32231929993038899</c:v>
                </c:pt>
                <c:pt idx="62">
                  <c:v>0.31585933576744901</c:v>
                </c:pt>
                <c:pt idx="63">
                  <c:v>0.30175669558378398</c:v>
                </c:pt>
                <c:pt idx="64">
                  <c:v>0.28499749461431001</c:v>
                </c:pt>
                <c:pt idx="65">
                  <c:v>0.28177278782225801</c:v>
                </c:pt>
                <c:pt idx="66">
                  <c:v>0.28057743379808597</c:v>
                </c:pt>
                <c:pt idx="67">
                  <c:v>0.27149605605853599</c:v>
                </c:pt>
                <c:pt idx="68">
                  <c:v>0.27301034593981299</c:v>
                </c:pt>
                <c:pt idx="69">
                  <c:v>0.263942000452769</c:v>
                </c:pt>
                <c:pt idx="70">
                  <c:v>0.25685809844242302</c:v>
                </c:pt>
                <c:pt idx="71">
                  <c:v>0.26371019568279702</c:v>
                </c:pt>
                <c:pt idx="72">
                  <c:v>0.27362207458898402</c:v>
                </c:pt>
                <c:pt idx="73">
                  <c:v>0.27752320945955899</c:v>
                </c:pt>
                <c:pt idx="74">
                  <c:v>0.28226241820056602</c:v>
                </c:pt>
                <c:pt idx="75">
                  <c:v>0.28320067990022801</c:v>
                </c:pt>
                <c:pt idx="76">
                  <c:v>0.284871014863878</c:v>
                </c:pt>
                <c:pt idx="77">
                  <c:v>0.28605280942730998</c:v>
                </c:pt>
                <c:pt idx="78">
                  <c:v>0.289349353227979</c:v>
                </c:pt>
                <c:pt idx="79">
                  <c:v>0.28816771504255401</c:v>
                </c:pt>
                <c:pt idx="80">
                  <c:v>0.28929878569966699</c:v>
                </c:pt>
                <c:pt idx="81">
                  <c:v>0.28555402412390901</c:v>
                </c:pt>
                <c:pt idx="82">
                  <c:v>0.27856203800273799</c:v>
                </c:pt>
                <c:pt idx="83">
                  <c:v>0.27325863798337702</c:v>
                </c:pt>
                <c:pt idx="84">
                  <c:v>0.26378967900074202</c:v>
                </c:pt>
                <c:pt idx="85">
                  <c:v>0.260625678112127</c:v>
                </c:pt>
                <c:pt idx="86">
                  <c:v>0.25390154064040799</c:v>
                </c:pt>
                <c:pt idx="87">
                  <c:v>0.242699712068842</c:v>
                </c:pt>
                <c:pt idx="88">
                  <c:v>0.23454282182267699</c:v>
                </c:pt>
                <c:pt idx="89">
                  <c:v>0.22774423478966799</c:v>
                </c:pt>
                <c:pt idx="90">
                  <c:v>0.21955347403172401</c:v>
                </c:pt>
                <c:pt idx="91">
                  <c:v>0.21047313302249401</c:v>
                </c:pt>
                <c:pt idx="92">
                  <c:v>0.200476510123308</c:v>
                </c:pt>
                <c:pt idx="93">
                  <c:v>0.18999087737961801</c:v>
                </c:pt>
                <c:pt idx="94">
                  <c:v>0.178866808127739</c:v>
                </c:pt>
                <c:pt idx="95">
                  <c:v>0.16947244415342799</c:v>
                </c:pt>
                <c:pt idx="96">
                  <c:v>0.162822469383723</c:v>
                </c:pt>
                <c:pt idx="97">
                  <c:v>0.151817748092759</c:v>
                </c:pt>
                <c:pt idx="98">
                  <c:v>0.1429214777601</c:v>
                </c:pt>
                <c:pt idx="99">
                  <c:v>0.13577166032716101</c:v>
                </c:pt>
                <c:pt idx="100">
                  <c:v>0.133713122564416</c:v>
                </c:pt>
                <c:pt idx="101">
                  <c:v>0.128274806326135</c:v>
                </c:pt>
                <c:pt idx="102">
                  <c:v>0.116172406769874</c:v>
                </c:pt>
                <c:pt idx="103">
                  <c:v>0.10667894745906201</c:v>
                </c:pt>
                <c:pt idx="104">
                  <c:v>9.6316233165908399E-2</c:v>
                </c:pt>
                <c:pt idx="105">
                  <c:v>8.62903750233356E-2</c:v>
                </c:pt>
                <c:pt idx="106">
                  <c:v>7.8194357165471295E-2</c:v>
                </c:pt>
                <c:pt idx="107">
                  <c:v>6.9714926469351707E-2</c:v>
                </c:pt>
                <c:pt idx="108">
                  <c:v>6.2850278230776602E-2</c:v>
                </c:pt>
                <c:pt idx="109">
                  <c:v>5.5473549136605099E-2</c:v>
                </c:pt>
                <c:pt idx="110">
                  <c:v>4.99907606917981E-2</c:v>
                </c:pt>
                <c:pt idx="111">
                  <c:v>4.3988561027197802E-2</c:v>
                </c:pt>
                <c:pt idx="112">
                  <c:v>3.7407877358899999E-2</c:v>
                </c:pt>
                <c:pt idx="113">
                  <c:v>3.0828613831967701E-2</c:v>
                </c:pt>
                <c:pt idx="114">
                  <c:v>2.51451094187949E-2</c:v>
                </c:pt>
                <c:pt idx="115">
                  <c:v>2.2401431711612799E-2</c:v>
                </c:pt>
                <c:pt idx="116">
                  <c:v>1.7930006446978501E-2</c:v>
                </c:pt>
                <c:pt idx="117">
                  <c:v>1.2772263880864301E-2</c:v>
                </c:pt>
                <c:pt idx="118">
                  <c:v>9.8242043216798403E-3</c:v>
                </c:pt>
                <c:pt idx="119">
                  <c:v>6.9366378499985098E-3</c:v>
                </c:pt>
                <c:pt idx="120">
                  <c:v>4.6006030477474102E-3</c:v>
                </c:pt>
                <c:pt idx="121">
                  <c:v>4.8898539515308996E-3</c:v>
                </c:pt>
                <c:pt idx="122">
                  <c:v>2.44215345046408E-3</c:v>
                </c:pt>
                <c:pt idx="123">
                  <c:v>2.07004304834569E-3</c:v>
                </c:pt>
                <c:pt idx="124">
                  <c:v>7.0713168330818503E-3</c:v>
                </c:pt>
                <c:pt idx="125">
                  <c:v>1.4314876611864801E-2</c:v>
                </c:pt>
                <c:pt idx="126">
                  <c:v>2.4046145777891999E-2</c:v>
                </c:pt>
                <c:pt idx="127">
                  <c:v>3.9853221023462601E-2</c:v>
                </c:pt>
                <c:pt idx="128">
                  <c:v>5.4902773046388999E-2</c:v>
                </c:pt>
                <c:pt idx="129">
                  <c:v>6.7852914217809202E-2</c:v>
                </c:pt>
                <c:pt idx="130">
                  <c:v>8.2366255462309398E-2</c:v>
                </c:pt>
                <c:pt idx="131">
                  <c:v>9.7477125664915606E-2</c:v>
                </c:pt>
                <c:pt idx="132">
                  <c:v>0.108359812403638</c:v>
                </c:pt>
                <c:pt idx="133">
                  <c:v>0.115081095957023</c:v>
                </c:pt>
                <c:pt idx="134">
                  <c:v>0.11865712695613199</c:v>
                </c:pt>
                <c:pt idx="135">
                  <c:v>0.12418681120356501</c:v>
                </c:pt>
                <c:pt idx="136">
                  <c:v>0.128629953936609</c:v>
                </c:pt>
                <c:pt idx="137">
                  <c:v>0.13207256662304401</c:v>
                </c:pt>
                <c:pt idx="138">
                  <c:v>0.13405081333722499</c:v>
                </c:pt>
                <c:pt idx="139">
                  <c:v>0.13495370181852001</c:v>
                </c:pt>
                <c:pt idx="140">
                  <c:v>0.13552309432917301</c:v>
                </c:pt>
                <c:pt idx="141">
                  <c:v>0.13593192790907399</c:v>
                </c:pt>
                <c:pt idx="142">
                  <c:v>0.13386176512664</c:v>
                </c:pt>
                <c:pt idx="143">
                  <c:v>0.13193662460885999</c:v>
                </c:pt>
                <c:pt idx="144">
                  <c:v>0.130865745311642</c:v>
                </c:pt>
                <c:pt idx="145">
                  <c:v>0.12657115288107601</c:v>
                </c:pt>
                <c:pt idx="146">
                  <c:v>0.124164358724449</c:v>
                </c:pt>
                <c:pt idx="147">
                  <c:v>0.12300825808606999</c:v>
                </c:pt>
                <c:pt idx="148">
                  <c:v>0.11964554178544</c:v>
                </c:pt>
                <c:pt idx="149">
                  <c:v>0.117999286194216</c:v>
                </c:pt>
                <c:pt idx="150">
                  <c:v>0.119128158114087</c:v>
                </c:pt>
                <c:pt idx="151">
                  <c:v>0.123202863975358</c:v>
                </c:pt>
                <c:pt idx="152">
                  <c:v>0.12628466741496</c:v>
                </c:pt>
                <c:pt idx="153">
                  <c:v>0.129964186378455</c:v>
                </c:pt>
                <c:pt idx="154">
                  <c:v>0.13598870055562701</c:v>
                </c:pt>
                <c:pt idx="155">
                  <c:v>0.14156654043297601</c:v>
                </c:pt>
                <c:pt idx="156">
                  <c:v>0.14475891824834899</c:v>
                </c:pt>
                <c:pt idx="157">
                  <c:v>0.14853565422932799</c:v>
                </c:pt>
                <c:pt idx="158">
                  <c:v>0.15112359777131301</c:v>
                </c:pt>
                <c:pt idx="159">
                  <c:v>0.15240816519119299</c:v>
                </c:pt>
                <c:pt idx="160">
                  <c:v>0.155595508068615</c:v>
                </c:pt>
                <c:pt idx="161">
                  <c:v>0.15856874650749</c:v>
                </c:pt>
                <c:pt idx="162">
                  <c:v>0.16044016740330999</c:v>
                </c:pt>
                <c:pt idx="163">
                  <c:v>0.16317997749851701</c:v>
                </c:pt>
                <c:pt idx="164">
                  <c:v>0.16636244987680901</c:v>
                </c:pt>
                <c:pt idx="165">
                  <c:v>0.167459824001433</c:v>
                </c:pt>
                <c:pt idx="166">
                  <c:v>0.16766569538089299</c:v>
                </c:pt>
                <c:pt idx="167">
                  <c:v>0.16941210938060899</c:v>
                </c:pt>
                <c:pt idx="168">
                  <c:v>0.16972247654459399</c:v>
                </c:pt>
                <c:pt idx="169">
                  <c:v>0.16989032400350701</c:v>
                </c:pt>
                <c:pt idx="170">
                  <c:v>0.170832572462708</c:v>
                </c:pt>
                <c:pt idx="171">
                  <c:v>0.171524306575111</c:v>
                </c:pt>
                <c:pt idx="172">
                  <c:v>0.17192848308804001</c:v>
                </c:pt>
                <c:pt idx="173">
                  <c:v>0.171835067981051</c:v>
                </c:pt>
                <c:pt idx="174">
                  <c:v>0.17166153841843301</c:v>
                </c:pt>
                <c:pt idx="175">
                  <c:v>0.171160094450863</c:v>
                </c:pt>
                <c:pt idx="176">
                  <c:v>0.17125950950933699</c:v>
                </c:pt>
                <c:pt idx="177">
                  <c:v>0.171329456403255</c:v>
                </c:pt>
                <c:pt idx="178">
                  <c:v>0.17023314368421599</c:v>
                </c:pt>
                <c:pt idx="179">
                  <c:v>0.169129566267741</c:v>
                </c:pt>
                <c:pt idx="180">
                  <c:v>0.169543800255263</c:v>
                </c:pt>
                <c:pt idx="181">
                  <c:v>0.168178263146918</c:v>
                </c:pt>
                <c:pt idx="182">
                  <c:v>0.16686609941259201</c:v>
                </c:pt>
                <c:pt idx="183">
                  <c:v>0.16733402099726499</c:v>
                </c:pt>
                <c:pt idx="184">
                  <c:v>0.16587235858987601</c:v>
                </c:pt>
                <c:pt idx="185">
                  <c:v>0.16359879762362201</c:v>
                </c:pt>
                <c:pt idx="186">
                  <c:v>0.162594515877829</c:v>
                </c:pt>
                <c:pt idx="187">
                  <c:v>0.16186398348617201</c:v>
                </c:pt>
                <c:pt idx="188">
                  <c:v>0.16062128237031101</c:v>
                </c:pt>
                <c:pt idx="189">
                  <c:v>0.15976977766405301</c:v>
                </c:pt>
                <c:pt idx="190">
                  <c:v>0.159032540134249</c:v>
                </c:pt>
                <c:pt idx="191">
                  <c:v>0.15823082156038201</c:v>
                </c:pt>
                <c:pt idx="192">
                  <c:v>0.15739909674567701</c:v>
                </c:pt>
                <c:pt idx="193">
                  <c:v>0.15576122804375001</c:v>
                </c:pt>
                <c:pt idx="194">
                  <c:v>0.15510593599839501</c:v>
                </c:pt>
                <c:pt idx="195">
                  <c:v>0.15338813196478299</c:v>
                </c:pt>
                <c:pt idx="196">
                  <c:v>0.151094968906448</c:v>
                </c:pt>
                <c:pt idx="197">
                  <c:v>0.149216459415693</c:v>
                </c:pt>
                <c:pt idx="198">
                  <c:v>0.147475842780842</c:v>
                </c:pt>
                <c:pt idx="199">
                  <c:v>0.14512363416264401</c:v>
                </c:pt>
                <c:pt idx="200">
                  <c:v>0.14414378957823701</c:v>
                </c:pt>
                <c:pt idx="201">
                  <c:v>0.14270233925262299</c:v>
                </c:pt>
                <c:pt idx="202">
                  <c:v>0.14046009158528999</c:v>
                </c:pt>
                <c:pt idx="203">
                  <c:v>0.139584620246757</c:v>
                </c:pt>
                <c:pt idx="204">
                  <c:v>0.13922092838306599</c:v>
                </c:pt>
                <c:pt idx="205">
                  <c:v>0.13779609568856499</c:v>
                </c:pt>
                <c:pt idx="206">
                  <c:v>0.13580165680928399</c:v>
                </c:pt>
                <c:pt idx="207">
                  <c:v>0.13428193910461</c:v>
                </c:pt>
                <c:pt idx="208">
                  <c:v>0.132887302901915</c:v>
                </c:pt>
                <c:pt idx="209">
                  <c:v>0.13107786005366701</c:v>
                </c:pt>
                <c:pt idx="210">
                  <c:v>0.129133735662359</c:v>
                </c:pt>
                <c:pt idx="211">
                  <c:v>0.12814515908858301</c:v>
                </c:pt>
                <c:pt idx="212">
                  <c:v>0.12768800432199601</c:v>
                </c:pt>
                <c:pt idx="213">
                  <c:v>0.12558931826387501</c:v>
                </c:pt>
                <c:pt idx="214">
                  <c:v>0.124348166197174</c:v>
                </c:pt>
                <c:pt idx="215">
                  <c:v>0.123304662455993</c:v>
                </c:pt>
                <c:pt idx="216">
                  <c:v>0.121453517835326</c:v>
                </c:pt>
                <c:pt idx="217">
                  <c:v>0.120638940697922</c:v>
                </c:pt>
                <c:pt idx="218">
                  <c:v>0.11939200555181601</c:v>
                </c:pt>
                <c:pt idx="219">
                  <c:v>0.11861529143899401</c:v>
                </c:pt>
                <c:pt idx="220">
                  <c:v>0.117318341731287</c:v>
                </c:pt>
                <c:pt idx="221">
                  <c:v>0.115238256925995</c:v>
                </c:pt>
                <c:pt idx="222">
                  <c:v>0.113449523077145</c:v>
                </c:pt>
                <c:pt idx="223">
                  <c:v>0.112897686609136</c:v>
                </c:pt>
                <c:pt idx="224">
                  <c:v>0.111168107939721</c:v>
                </c:pt>
                <c:pt idx="225">
                  <c:v>0.109177127377016</c:v>
                </c:pt>
                <c:pt idx="226">
                  <c:v>0.107920059245488</c:v>
                </c:pt>
                <c:pt idx="227">
                  <c:v>0.106836799242678</c:v>
                </c:pt>
                <c:pt idx="228">
                  <c:v>0.106044999961537</c:v>
                </c:pt>
                <c:pt idx="229">
                  <c:v>0.105108086545354</c:v>
                </c:pt>
                <c:pt idx="230">
                  <c:v>0.10312199048968999</c:v>
                </c:pt>
                <c:pt idx="231">
                  <c:v>0.102421162278334</c:v>
                </c:pt>
                <c:pt idx="232">
                  <c:v>0.102043085223481</c:v>
                </c:pt>
                <c:pt idx="233">
                  <c:v>0.10129848880853499</c:v>
                </c:pt>
                <c:pt idx="234">
                  <c:v>9.9817613661980997E-2</c:v>
                </c:pt>
                <c:pt idx="235">
                  <c:v>9.8355426714937799E-2</c:v>
                </c:pt>
                <c:pt idx="236">
                  <c:v>9.7851455938433904E-2</c:v>
                </c:pt>
                <c:pt idx="237">
                  <c:v>9.7152035556333394E-2</c:v>
                </c:pt>
                <c:pt idx="238">
                  <c:v>9.7045017001995207E-2</c:v>
                </c:pt>
                <c:pt idx="239">
                  <c:v>9.5523494731901401E-2</c:v>
                </c:pt>
                <c:pt idx="240">
                  <c:v>9.4332831578181203E-2</c:v>
                </c:pt>
                <c:pt idx="241">
                  <c:v>9.2969079380113298E-2</c:v>
                </c:pt>
                <c:pt idx="242">
                  <c:v>9.2776158353316096E-2</c:v>
                </c:pt>
                <c:pt idx="243">
                  <c:v>9.1618853316140503E-2</c:v>
                </c:pt>
                <c:pt idx="244">
                  <c:v>9.0514617745802606E-2</c:v>
                </c:pt>
                <c:pt idx="245">
                  <c:v>8.9383395445847294E-2</c:v>
                </c:pt>
                <c:pt idx="246">
                  <c:v>8.8179762021730695E-2</c:v>
                </c:pt>
                <c:pt idx="247">
                  <c:v>8.7383726807745005E-2</c:v>
                </c:pt>
                <c:pt idx="248">
                  <c:v>8.6607837390985903E-2</c:v>
                </c:pt>
                <c:pt idx="249">
                  <c:v>8.6430237364036405E-2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5.6652179172910301E-2"/>
                  <c:y val="2.701113624483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61-4B88-AB5D-9662330136E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5321743338327825E-3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61-4B88-AB5D-9662330136E2}"/>
                </c:ext>
              </c:extLst>
            </c:dLbl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0.289349353227979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0.17192848308804001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1.2337018741662888</c:v>
                      </c:pt>
                      <c:pt idx="1">
                        <c:v>1.2429965559433851</c:v>
                      </c:pt>
                      <c:pt idx="2">
                        <c:v>1.2481193691608126</c:v>
                      </c:pt>
                      <c:pt idx="3">
                        <c:v>1.25</c:v>
                      </c:pt>
                      <c:pt idx="4">
                        <c:v>1.2465828915125701</c:v>
                      </c:pt>
                      <c:pt idx="5">
                        <c:v>1.2368008399620987</c:v>
                      </c:pt>
                      <c:pt idx="6">
                        <c:v>1.2275802704235088</c:v>
                      </c:pt>
                      <c:pt idx="7">
                        <c:v>1.2134187139228549</c:v>
                      </c:pt>
                      <c:pt idx="8">
                        <c:v>1.1968319029215513</c:v>
                      </c:pt>
                      <c:pt idx="9">
                        <c:v>1.1805256028358864</c:v>
                      </c:pt>
                      <c:pt idx="10">
                        <c:v>1.1577528175142224</c:v>
                      </c:pt>
                      <c:pt idx="11">
                        <c:v>1.1335491559830664</c:v>
                      </c:pt>
                      <c:pt idx="12">
                        <c:v>1.1137255446601064</c:v>
                      </c:pt>
                      <c:pt idx="13">
                        <c:v>1.0925517613131337</c:v>
                      </c:pt>
                      <c:pt idx="14">
                        <c:v>1.0666127374260539</c:v>
                      </c:pt>
                      <c:pt idx="15">
                        <c:v>1.0441140639261561</c:v>
                      </c:pt>
                      <c:pt idx="16">
                        <c:v>1.0264284785929036</c:v>
                      </c:pt>
                      <c:pt idx="17">
                        <c:v>1.0128408365514174</c:v>
                      </c:pt>
                      <c:pt idx="18">
                        <c:v>0.99495192551238865</c:v>
                      </c:pt>
                      <c:pt idx="19">
                        <c:v>0.97259332873331616</c:v>
                      </c:pt>
                      <c:pt idx="20">
                        <c:v>0.95870782998837001</c:v>
                      </c:pt>
                      <c:pt idx="21">
                        <c:v>0.942756938803615</c:v>
                      </c:pt>
                      <c:pt idx="22">
                        <c:v>0.92636832935369384</c:v>
                      </c:pt>
                      <c:pt idx="23">
                        <c:v>0.91265226221311746</c:v>
                      </c:pt>
                      <c:pt idx="24">
                        <c:v>0.90307219168332498</c:v>
                      </c:pt>
                      <c:pt idx="25">
                        <c:v>0.88880209640427876</c:v>
                      </c:pt>
                      <c:pt idx="26">
                        <c:v>0.87813621751751247</c:v>
                      </c:pt>
                      <c:pt idx="27">
                        <c:v>0.86874081889452504</c:v>
                      </c:pt>
                      <c:pt idx="28">
                        <c:v>0.85810446454473754</c:v>
                      </c:pt>
                      <c:pt idx="29">
                        <c:v>0.84259613215970375</c:v>
                      </c:pt>
                      <c:pt idx="30">
                        <c:v>0.83008281154755004</c:v>
                      </c:pt>
                      <c:pt idx="31">
                        <c:v>0.82264924992656374</c:v>
                      </c:pt>
                      <c:pt idx="32">
                        <c:v>0.81302098536929135</c:v>
                      </c:pt>
                      <c:pt idx="33">
                        <c:v>0.80176835827068871</c:v>
                      </c:pt>
                      <c:pt idx="34">
                        <c:v>0.80165691567173503</c:v>
                      </c:pt>
                      <c:pt idx="35">
                        <c:v>0.79856951200092618</c:v>
                      </c:pt>
                      <c:pt idx="36">
                        <c:v>0.78245628659058875</c:v>
                      </c:pt>
                      <c:pt idx="37">
                        <c:v>0.77196259970477876</c:v>
                      </c:pt>
                      <c:pt idx="38">
                        <c:v>0.75758982037323497</c:v>
                      </c:pt>
                      <c:pt idx="39">
                        <c:v>0.74005478358282628</c:v>
                      </c:pt>
                      <c:pt idx="40">
                        <c:v>0.72985218380726868</c:v>
                      </c:pt>
                      <c:pt idx="41">
                        <c:v>0.71417119215817748</c:v>
                      </c:pt>
                      <c:pt idx="42">
                        <c:v>0.70166922012194999</c:v>
                      </c:pt>
                      <c:pt idx="43">
                        <c:v>0.68955128203503491</c:v>
                      </c:pt>
                      <c:pt idx="44">
                        <c:v>0.68065109436885496</c:v>
                      </c:pt>
                      <c:pt idx="45">
                        <c:v>0.66909225956327134</c:v>
                      </c:pt>
                      <c:pt idx="46">
                        <c:v>0.64990120435291376</c:v>
                      </c:pt>
                      <c:pt idx="47">
                        <c:v>0.63346550304617499</c:v>
                      </c:pt>
                      <c:pt idx="48">
                        <c:v>0.61508561431732622</c:v>
                      </c:pt>
                      <c:pt idx="49">
                        <c:v>0.59554198524704494</c:v>
                      </c:pt>
                      <c:pt idx="50">
                        <c:v>0.57723730331987622</c:v>
                      </c:pt>
                      <c:pt idx="51">
                        <c:v>0.558882415238665</c:v>
                      </c:pt>
                      <c:pt idx="52">
                        <c:v>0.54407980609354623</c:v>
                      </c:pt>
                      <c:pt idx="53">
                        <c:v>0.52427937634567878</c:v>
                      </c:pt>
                      <c:pt idx="54">
                        <c:v>0.5016328765925675</c:v>
                      </c:pt>
                      <c:pt idx="55">
                        <c:v>0.49462493431680127</c:v>
                      </c:pt>
                      <c:pt idx="56">
                        <c:v>0.47928456579608003</c:v>
                      </c:pt>
                      <c:pt idx="57">
                        <c:v>0.45888596456529251</c:v>
                      </c:pt>
                      <c:pt idx="58">
                        <c:v>0.43748952371229122</c:v>
                      </c:pt>
                      <c:pt idx="59">
                        <c:v>0.42677837476368374</c:v>
                      </c:pt>
                      <c:pt idx="60">
                        <c:v>0.41791745172168127</c:v>
                      </c:pt>
                      <c:pt idx="61">
                        <c:v>0.40289912491298624</c:v>
                      </c:pt>
                      <c:pt idx="62">
                        <c:v>0.39482416970931128</c:v>
                      </c:pt>
                      <c:pt idx="63">
                        <c:v>0.37719586947972999</c:v>
                      </c:pt>
                      <c:pt idx="64">
                        <c:v>0.35624686826788754</c:v>
                      </c:pt>
                      <c:pt idx="65">
                        <c:v>0.35221598477782251</c:v>
                      </c:pt>
                      <c:pt idx="66">
                        <c:v>0.35072179224760747</c:v>
                      </c:pt>
                      <c:pt idx="67">
                        <c:v>0.33937007007316999</c:v>
                      </c:pt>
                      <c:pt idx="68">
                        <c:v>0.34126293242476624</c:v>
                      </c:pt>
                      <c:pt idx="69">
                        <c:v>0.32992750056596126</c:v>
                      </c:pt>
                      <c:pt idx="70">
                        <c:v>0.32107262305302875</c:v>
                      </c:pt>
                      <c:pt idx="71">
                        <c:v>0.32963774460349626</c:v>
                      </c:pt>
                      <c:pt idx="72">
                        <c:v>0.34202759323623</c:v>
                      </c:pt>
                      <c:pt idx="73">
                        <c:v>0.34690401182444874</c:v>
                      </c:pt>
                      <c:pt idx="74">
                        <c:v>0.35282802275070752</c:v>
                      </c:pt>
                      <c:pt idx="75">
                        <c:v>0.35400084987528502</c:v>
                      </c:pt>
                      <c:pt idx="76">
                        <c:v>0.3560887685798475</c:v>
                      </c:pt>
                      <c:pt idx="77">
                        <c:v>0.35756601178413749</c:v>
                      </c:pt>
                      <c:pt idx="78">
                        <c:v>0.36168669153497374</c:v>
                      </c:pt>
                      <c:pt idx="79">
                        <c:v>0.36020964380319254</c:v>
                      </c:pt>
                      <c:pt idx="80">
                        <c:v>0.36162348212458373</c:v>
                      </c:pt>
                      <c:pt idx="81">
                        <c:v>0.35694253015488625</c:v>
                      </c:pt>
                      <c:pt idx="82">
                        <c:v>0.3482025475034225</c:v>
                      </c:pt>
                      <c:pt idx="83">
                        <c:v>0.34157329747922127</c:v>
                      </c:pt>
                      <c:pt idx="84">
                        <c:v>0.32973709875092749</c:v>
                      </c:pt>
                      <c:pt idx="85">
                        <c:v>0.32578209764015875</c:v>
                      </c:pt>
                      <c:pt idx="86">
                        <c:v>0.31737692580050997</c:v>
                      </c:pt>
                      <c:pt idx="87">
                        <c:v>0.30337464008605253</c:v>
                      </c:pt>
                      <c:pt idx="88">
                        <c:v>0.29317852727834626</c:v>
                      </c:pt>
                      <c:pt idx="89">
                        <c:v>0.28468029348708501</c:v>
                      </c:pt>
                      <c:pt idx="90">
                        <c:v>0.27444184253965503</c:v>
                      </c:pt>
                      <c:pt idx="91">
                        <c:v>0.2630914162781175</c:v>
                      </c:pt>
                      <c:pt idx="92">
                        <c:v>0.25059563765413501</c:v>
                      </c:pt>
                      <c:pt idx="93">
                        <c:v>0.23748859672452249</c:v>
                      </c:pt>
                      <c:pt idx="94">
                        <c:v>0.22358351015967376</c:v>
                      </c:pt>
                      <c:pt idx="95">
                        <c:v>0.21184055519178499</c:v>
                      </c:pt>
                      <c:pt idx="96">
                        <c:v>0.20352808672965375</c:v>
                      </c:pt>
                      <c:pt idx="97">
                        <c:v>0.18977218511594873</c:v>
                      </c:pt>
                      <c:pt idx="98">
                        <c:v>0.178651847200125</c:v>
                      </c:pt>
                      <c:pt idx="99">
                        <c:v>0.16971457540895127</c:v>
                      </c:pt>
                      <c:pt idx="100">
                        <c:v>0.16714140320552001</c:v>
                      </c:pt>
                      <c:pt idx="101">
                        <c:v>0.16034350790766874</c:v>
                      </c:pt>
                      <c:pt idx="102">
                        <c:v>0.14521550846234249</c:v>
                      </c:pt>
                      <c:pt idx="103">
                        <c:v>0.13334868432382752</c:v>
                      </c:pt>
                      <c:pt idx="104">
                        <c:v>0.12039529145738551</c:v>
                      </c:pt>
                      <c:pt idx="105">
                        <c:v>0.1078629687791695</c:v>
                      </c:pt>
                      <c:pt idx="106">
                        <c:v>9.7742946456839119E-2</c:v>
                      </c:pt>
                      <c:pt idx="107">
                        <c:v>8.714365808668964E-2</c:v>
                      </c:pt>
                      <c:pt idx="108">
                        <c:v>7.8562847788470752E-2</c:v>
                      </c:pt>
                      <c:pt idx="109">
                        <c:v>6.9341936420756367E-2</c:v>
                      </c:pt>
                      <c:pt idx="110">
                        <c:v>6.2488450864747622E-2</c:v>
                      </c:pt>
                      <c:pt idx="111">
                        <c:v>5.4985701283997254E-2</c:v>
                      </c:pt>
                      <c:pt idx="112">
                        <c:v>4.6759846698624999E-2</c:v>
                      </c:pt>
                      <c:pt idx="113">
                        <c:v>3.8535767289959624E-2</c:v>
                      </c:pt>
                      <c:pt idx="114">
                        <c:v>3.1431386773493622E-2</c:v>
                      </c:pt>
                      <c:pt idx="115">
                        <c:v>2.8001789639515998E-2</c:v>
                      </c:pt>
                      <c:pt idx="116">
                        <c:v>2.2412508058723128E-2</c:v>
                      </c:pt>
                      <c:pt idx="117">
                        <c:v>1.5965329851080377E-2</c:v>
                      </c:pt>
                      <c:pt idx="118">
                        <c:v>1.22802554020998E-2</c:v>
                      </c:pt>
                      <c:pt idx="119">
                        <c:v>8.6707973124981377E-3</c:v>
                      </c:pt>
                      <c:pt idx="120">
                        <c:v>5.7507538096842632E-3</c:v>
                      </c:pt>
                      <c:pt idx="121">
                        <c:v>6.1123174394136243E-3</c:v>
                      </c:pt>
                      <c:pt idx="122">
                        <c:v>3.0526918130800999E-3</c:v>
                      </c:pt>
                      <c:pt idx="123">
                        <c:v>2.5875538104321123E-3</c:v>
                      </c:pt>
                      <c:pt idx="124">
                        <c:v>8.839146041352313E-3</c:v>
                      </c:pt>
                      <c:pt idx="125">
                        <c:v>1.7893595764831002E-2</c:v>
                      </c:pt>
                      <c:pt idx="126">
                        <c:v>3.0057682222364997E-2</c:v>
                      </c:pt>
                      <c:pt idx="127">
                        <c:v>4.9816526279328255E-2</c:v>
                      </c:pt>
                      <c:pt idx="128">
                        <c:v>6.8628466307986247E-2</c:v>
                      </c:pt>
                      <c:pt idx="129">
                        <c:v>8.4816142772261502E-2</c:v>
                      </c:pt>
                      <c:pt idx="130">
                        <c:v>0.10295781932788675</c:v>
                      </c:pt>
                      <c:pt idx="131">
                        <c:v>0.12184640708114451</c:v>
                      </c:pt>
                      <c:pt idx="132">
                        <c:v>0.13544976550454749</c:v>
                      </c:pt>
                      <c:pt idx="133">
                        <c:v>0.14385136994627876</c:v>
                      </c:pt>
                      <c:pt idx="134">
                        <c:v>0.148321408695165</c:v>
                      </c:pt>
                      <c:pt idx="135">
                        <c:v>0.15523351400445626</c:v>
                      </c:pt>
                      <c:pt idx="136">
                        <c:v>0.16078744242076126</c:v>
                      </c:pt>
                      <c:pt idx="137">
                        <c:v>0.16509070827880501</c:v>
                      </c:pt>
                      <c:pt idx="138">
                        <c:v>0.16756351667153124</c:v>
                      </c:pt>
                      <c:pt idx="139">
                        <c:v>0.16869212727315003</c:v>
                      </c:pt>
                      <c:pt idx="140">
                        <c:v>0.16940386791146625</c:v>
                      </c:pt>
                      <c:pt idx="141">
                        <c:v>0.1699149098863425</c:v>
                      </c:pt>
                      <c:pt idx="142">
                        <c:v>0.16732720640830001</c:v>
                      </c:pt>
                      <c:pt idx="143">
                        <c:v>0.164920780761075</c:v>
                      </c:pt>
                      <c:pt idx="144">
                        <c:v>0.16358218163955249</c:v>
                      </c:pt>
                      <c:pt idx="145">
                        <c:v>0.15821394110134501</c:v>
                      </c:pt>
                      <c:pt idx="146">
                        <c:v>0.15520544840556125</c:v>
                      </c:pt>
                      <c:pt idx="147">
                        <c:v>0.15376032260758749</c:v>
                      </c:pt>
                      <c:pt idx="148">
                        <c:v>0.1495569272318</c:v>
                      </c:pt>
                      <c:pt idx="149">
                        <c:v>0.14749910774277</c:v>
                      </c:pt>
                      <c:pt idx="150">
                        <c:v>0.14891019764260877</c:v>
                      </c:pt>
                      <c:pt idx="151">
                        <c:v>0.1540035799691975</c:v>
                      </c:pt>
                      <c:pt idx="152">
                        <c:v>0.15785583426870001</c:v>
                      </c:pt>
                      <c:pt idx="153">
                        <c:v>0.16245523297306874</c:v>
                      </c:pt>
                      <c:pt idx="154">
                        <c:v>0.16998587569453377</c:v>
                      </c:pt>
                      <c:pt idx="155">
                        <c:v>0.17695817554122001</c:v>
                      </c:pt>
                      <c:pt idx="156">
                        <c:v>0.18094864781043624</c:v>
                      </c:pt>
                      <c:pt idx="157">
                        <c:v>0.18566956778665999</c:v>
                      </c:pt>
                      <c:pt idx="158">
                        <c:v>0.18890449721414126</c:v>
                      </c:pt>
                      <c:pt idx="159">
                        <c:v>0.19051020648899125</c:v>
                      </c:pt>
                      <c:pt idx="160">
                        <c:v>0.19449438508576875</c:v>
                      </c:pt>
                      <c:pt idx="161">
                        <c:v>0.1982109331343625</c:v>
                      </c:pt>
                      <c:pt idx="162">
                        <c:v>0.2005502092541375</c:v>
                      </c:pt>
                      <c:pt idx="163">
                        <c:v>0.20397497187314625</c:v>
                      </c:pt>
                      <c:pt idx="164">
                        <c:v>0.20795306234601127</c:v>
                      </c:pt>
                      <c:pt idx="165">
                        <c:v>0.20932478000179125</c:v>
                      </c:pt>
                      <c:pt idx="166">
                        <c:v>0.20958211922611625</c:v>
                      </c:pt>
                      <c:pt idx="167">
                        <c:v>0.21176513672576125</c:v>
                      </c:pt>
                      <c:pt idx="168">
                        <c:v>0.21215309568074248</c:v>
                      </c:pt>
                      <c:pt idx="169">
                        <c:v>0.21236290500438376</c:v>
                      </c:pt>
                      <c:pt idx="170">
                        <c:v>0.213540715578385</c:v>
                      </c:pt>
                      <c:pt idx="171">
                        <c:v>0.21440538321888875</c:v>
                      </c:pt>
                      <c:pt idx="172">
                        <c:v>0.21491060386005001</c:v>
                      </c:pt>
                      <c:pt idx="173">
                        <c:v>0.21479383497631374</c:v>
                      </c:pt>
                      <c:pt idx="174">
                        <c:v>0.21457692302304127</c:v>
                      </c:pt>
                      <c:pt idx="175">
                        <c:v>0.21395011806357875</c:v>
                      </c:pt>
                      <c:pt idx="176">
                        <c:v>0.21407438688667124</c:v>
                      </c:pt>
                      <c:pt idx="177">
                        <c:v>0.21416182050406876</c:v>
                      </c:pt>
                      <c:pt idx="178">
                        <c:v>0.21279142960526998</c:v>
                      </c:pt>
                      <c:pt idx="179">
                        <c:v>0.21141195783467626</c:v>
                      </c:pt>
                      <c:pt idx="180">
                        <c:v>0.21192975031907874</c:v>
                      </c:pt>
                      <c:pt idx="181">
                        <c:v>0.21022282893364749</c:v>
                      </c:pt>
                      <c:pt idx="182">
                        <c:v>0.20858262426574001</c:v>
                      </c:pt>
                      <c:pt idx="183">
                        <c:v>0.20916752624658125</c:v>
                      </c:pt>
                      <c:pt idx="184">
                        <c:v>0.20734044823734502</c:v>
                      </c:pt>
                      <c:pt idx="185">
                        <c:v>0.20449849702952749</c:v>
                      </c:pt>
                      <c:pt idx="186">
                        <c:v>0.20324314484728626</c:v>
                      </c:pt>
                      <c:pt idx="187">
                        <c:v>0.20232997935771502</c:v>
                      </c:pt>
                      <c:pt idx="188">
                        <c:v>0.20077660296288877</c:v>
                      </c:pt>
                      <c:pt idx="189">
                        <c:v>0.19971222208006625</c:v>
                      </c:pt>
                      <c:pt idx="190">
                        <c:v>0.19879067516781124</c:v>
                      </c:pt>
                      <c:pt idx="191">
                        <c:v>0.19778852695047752</c:v>
                      </c:pt>
                      <c:pt idx="192">
                        <c:v>0.19674887093209625</c:v>
                      </c:pt>
                      <c:pt idx="193">
                        <c:v>0.19470153505468751</c:v>
                      </c:pt>
                      <c:pt idx="194">
                        <c:v>0.19388241999799377</c:v>
                      </c:pt>
                      <c:pt idx="195">
                        <c:v>0.19173516495597873</c:v>
                      </c:pt>
                      <c:pt idx="196">
                        <c:v>0.18886871113306</c:v>
                      </c:pt>
                      <c:pt idx="197">
                        <c:v>0.18652057426961627</c:v>
                      </c:pt>
                      <c:pt idx="198">
                        <c:v>0.1843448034760525</c:v>
                      </c:pt>
                      <c:pt idx="199">
                        <c:v>0.18140454270330503</c:v>
                      </c:pt>
                      <c:pt idx="200">
                        <c:v>0.18017973697279627</c:v>
                      </c:pt>
                      <c:pt idx="201">
                        <c:v>0.17837792406577874</c:v>
                      </c:pt>
                      <c:pt idx="202">
                        <c:v>0.1755751144816125</c:v>
                      </c:pt>
                      <c:pt idx="203">
                        <c:v>0.17448077530844625</c:v>
                      </c:pt>
                      <c:pt idx="204">
                        <c:v>0.17402616047883249</c:v>
                      </c:pt>
                      <c:pt idx="205">
                        <c:v>0.17224511961070624</c:v>
                      </c:pt>
                      <c:pt idx="206">
                        <c:v>0.169752071011605</c:v>
                      </c:pt>
                      <c:pt idx="207">
                        <c:v>0.16785242388076249</c:v>
                      </c:pt>
                      <c:pt idx="208">
                        <c:v>0.16610912862739374</c:v>
                      </c:pt>
                      <c:pt idx="209">
                        <c:v>0.16384732506708377</c:v>
                      </c:pt>
                      <c:pt idx="210">
                        <c:v>0.16141716957794874</c:v>
                      </c:pt>
                      <c:pt idx="211">
                        <c:v>0.16018144886072877</c:v>
                      </c:pt>
                      <c:pt idx="212">
                        <c:v>0.15961000540249501</c:v>
                      </c:pt>
                      <c:pt idx="213">
                        <c:v>0.15698664782984376</c:v>
                      </c:pt>
                      <c:pt idx="214">
                        <c:v>0.15543520774646749</c:v>
                      </c:pt>
                      <c:pt idx="215">
                        <c:v>0.15413082806999126</c:v>
                      </c:pt>
                      <c:pt idx="216">
                        <c:v>0.15181689729415751</c:v>
                      </c:pt>
                      <c:pt idx="217">
                        <c:v>0.1507986758724025</c:v>
                      </c:pt>
                      <c:pt idx="218">
                        <c:v>0.14924000693977002</c:v>
                      </c:pt>
                      <c:pt idx="219">
                        <c:v>0.14826911429874251</c:v>
                      </c:pt>
                      <c:pt idx="220">
                        <c:v>0.14664792716410874</c:v>
                      </c:pt>
                      <c:pt idx="221">
                        <c:v>0.14404782115749376</c:v>
                      </c:pt>
                      <c:pt idx="222">
                        <c:v>0.14181190384643125</c:v>
                      </c:pt>
                      <c:pt idx="223">
                        <c:v>0.14112210826141999</c:v>
                      </c:pt>
                      <c:pt idx="224">
                        <c:v>0.13896013492465126</c:v>
                      </c:pt>
                      <c:pt idx="225">
                        <c:v>0.13647140922126999</c:v>
                      </c:pt>
                      <c:pt idx="226">
                        <c:v>0.13490007405686</c:v>
                      </c:pt>
                      <c:pt idx="227">
                        <c:v>0.13354599905334749</c:v>
                      </c:pt>
                      <c:pt idx="228">
                        <c:v>0.13255624995192125</c:v>
                      </c:pt>
                      <c:pt idx="229">
                        <c:v>0.13138510818169249</c:v>
                      </c:pt>
                      <c:pt idx="230">
                        <c:v>0.1289024881121125</c:v>
                      </c:pt>
                      <c:pt idx="231">
                        <c:v>0.1280264528479175</c:v>
                      </c:pt>
                      <c:pt idx="232">
                        <c:v>0.12755385652935125</c:v>
                      </c:pt>
                      <c:pt idx="233">
                        <c:v>0.12662311101066875</c:v>
                      </c:pt>
                      <c:pt idx="234">
                        <c:v>0.12477201707747625</c:v>
                      </c:pt>
                      <c:pt idx="235">
                        <c:v>0.12294428339367225</c:v>
                      </c:pt>
                      <c:pt idx="236">
                        <c:v>0.12231431992304238</c:v>
                      </c:pt>
                      <c:pt idx="237">
                        <c:v>0.12144004444541674</c:v>
                      </c:pt>
                      <c:pt idx="238">
                        <c:v>0.12130627125249401</c:v>
                      </c:pt>
                      <c:pt idx="239">
                        <c:v>0.11940436841487675</c:v>
                      </c:pt>
                      <c:pt idx="240">
                        <c:v>0.1179160394727265</c:v>
                      </c:pt>
                      <c:pt idx="241">
                        <c:v>0.11621134922514162</c:v>
                      </c:pt>
                      <c:pt idx="242">
                        <c:v>0.11597019794164512</c:v>
                      </c:pt>
                      <c:pt idx="243">
                        <c:v>0.11452356664517563</c:v>
                      </c:pt>
                      <c:pt idx="244">
                        <c:v>0.11314327218225326</c:v>
                      </c:pt>
                      <c:pt idx="245">
                        <c:v>0.11172924430730911</c:v>
                      </c:pt>
                      <c:pt idx="246">
                        <c:v>0.11022470252716338</c:v>
                      </c:pt>
                      <c:pt idx="247">
                        <c:v>0.10922965850968125</c:v>
                      </c:pt>
                      <c:pt idx="248">
                        <c:v>0.10825979673873237</c:v>
                      </c:pt>
                      <c:pt idx="249">
                        <c:v>0.10803779670504551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0.74022112449977329</c:v>
                      </c:pt>
                      <c:pt idx="1">
                        <c:v>0.74579793356603097</c:v>
                      </c:pt>
                      <c:pt idx="2">
                        <c:v>0.74887162149648745</c:v>
                      </c:pt>
                      <c:pt idx="3">
                        <c:v>0.75</c:v>
                      </c:pt>
                      <c:pt idx="4">
                        <c:v>0.74794973490754202</c:v>
                      </c:pt>
                      <c:pt idx="5">
                        <c:v>0.74208050397725922</c:v>
                      </c:pt>
                      <c:pt idx="6">
                        <c:v>0.73654816225410524</c:v>
                      </c:pt>
                      <c:pt idx="7">
                        <c:v>0.72805122835371305</c:v>
                      </c:pt>
                      <c:pt idx="8">
                        <c:v>0.71809914175293077</c:v>
                      </c:pt>
                      <c:pt idx="9">
                        <c:v>0.70831536170153175</c:v>
                      </c:pt>
                      <c:pt idx="10">
                        <c:v>0.69465169050853348</c:v>
                      </c:pt>
                      <c:pt idx="11">
                        <c:v>0.68012949358983976</c:v>
                      </c:pt>
                      <c:pt idx="12">
                        <c:v>0.66823532679606379</c:v>
                      </c:pt>
                      <c:pt idx="13">
                        <c:v>0.65553105678788026</c:v>
                      </c:pt>
                      <c:pt idx="14">
                        <c:v>0.63996764245563231</c:v>
                      </c:pt>
                      <c:pt idx="15">
                        <c:v>0.62646843835569377</c:v>
                      </c:pt>
                      <c:pt idx="16">
                        <c:v>0.61585708715574228</c:v>
                      </c:pt>
                      <c:pt idx="17">
                        <c:v>0.60770450193085046</c:v>
                      </c:pt>
                      <c:pt idx="18">
                        <c:v>0.59697115530743328</c:v>
                      </c:pt>
                      <c:pt idx="19">
                        <c:v>0.58355599723998974</c:v>
                      </c:pt>
                      <c:pt idx="20">
                        <c:v>0.575224697993022</c:v>
                      </c:pt>
                      <c:pt idx="21">
                        <c:v>0.565654163282169</c:v>
                      </c:pt>
                      <c:pt idx="22">
                        <c:v>0.55582099761221626</c:v>
                      </c:pt>
                      <c:pt idx="23">
                        <c:v>0.54759135732787056</c:v>
                      </c:pt>
                      <c:pt idx="24">
                        <c:v>0.54184331500999494</c:v>
                      </c:pt>
                      <c:pt idx="25">
                        <c:v>0.5332812578425673</c:v>
                      </c:pt>
                      <c:pt idx="26">
                        <c:v>0.52688173051050757</c:v>
                      </c:pt>
                      <c:pt idx="27">
                        <c:v>0.52124449133671502</c:v>
                      </c:pt>
                      <c:pt idx="28">
                        <c:v>0.51486267872684244</c:v>
                      </c:pt>
                      <c:pt idx="29">
                        <c:v>0.50555767929582229</c:v>
                      </c:pt>
                      <c:pt idx="30">
                        <c:v>0.49804968692853002</c:v>
                      </c:pt>
                      <c:pt idx="31">
                        <c:v>0.49358954995593829</c:v>
                      </c:pt>
                      <c:pt idx="32">
                        <c:v>0.48781259122157478</c:v>
                      </c:pt>
                      <c:pt idx="33">
                        <c:v>0.48106101496241327</c:v>
                      </c:pt>
                      <c:pt idx="34">
                        <c:v>0.48099414940304097</c:v>
                      </c:pt>
                      <c:pt idx="35">
                        <c:v>0.47914170720055571</c:v>
                      </c:pt>
                      <c:pt idx="36">
                        <c:v>0.46947377195435325</c:v>
                      </c:pt>
                      <c:pt idx="37">
                        <c:v>0.46317755982286729</c:v>
                      </c:pt>
                      <c:pt idx="38">
                        <c:v>0.45455389222394094</c:v>
                      </c:pt>
                      <c:pt idx="39">
                        <c:v>0.44403287014969572</c:v>
                      </c:pt>
                      <c:pt idx="40">
                        <c:v>0.43791131028436125</c:v>
                      </c:pt>
                      <c:pt idx="41">
                        <c:v>0.42850271529490652</c:v>
                      </c:pt>
                      <c:pt idx="42">
                        <c:v>0.42100153207317004</c:v>
                      </c:pt>
                      <c:pt idx="43">
                        <c:v>0.41373076922102098</c:v>
                      </c:pt>
                      <c:pt idx="44">
                        <c:v>0.40839065662131302</c:v>
                      </c:pt>
                      <c:pt idx="45">
                        <c:v>0.40145535573796276</c:v>
                      </c:pt>
                      <c:pt idx="46">
                        <c:v>0.38994072261174823</c:v>
                      </c:pt>
                      <c:pt idx="47">
                        <c:v>0.380079301827705</c:v>
                      </c:pt>
                      <c:pt idx="48">
                        <c:v>0.36905136859039578</c:v>
                      </c:pt>
                      <c:pt idx="49">
                        <c:v>0.35732519114822697</c:v>
                      </c:pt>
                      <c:pt idx="50">
                        <c:v>0.34634238199192574</c:v>
                      </c:pt>
                      <c:pt idx="51">
                        <c:v>0.33532944914319895</c:v>
                      </c:pt>
                      <c:pt idx="52">
                        <c:v>0.32644788365612776</c:v>
                      </c:pt>
                      <c:pt idx="53">
                        <c:v>0.31456762580740727</c:v>
                      </c:pt>
                      <c:pt idx="54">
                        <c:v>0.30097972595554046</c:v>
                      </c:pt>
                      <c:pt idx="55">
                        <c:v>0.29677496059008074</c:v>
                      </c:pt>
                      <c:pt idx="56">
                        <c:v>0.287570739477648</c:v>
                      </c:pt>
                      <c:pt idx="57">
                        <c:v>0.27533157873917546</c:v>
                      </c:pt>
                      <c:pt idx="58">
                        <c:v>0.26249371422737477</c:v>
                      </c:pt>
                      <c:pt idx="59">
                        <c:v>0.2560670248582102</c:v>
                      </c:pt>
                      <c:pt idx="60">
                        <c:v>0.25075047103300874</c:v>
                      </c:pt>
                      <c:pt idx="61">
                        <c:v>0.24173947494779174</c:v>
                      </c:pt>
                      <c:pt idx="62">
                        <c:v>0.23689450182558675</c:v>
                      </c:pt>
                      <c:pt idx="63">
                        <c:v>0.22631752168783797</c:v>
                      </c:pt>
                      <c:pt idx="64">
                        <c:v>0.21374812096073251</c:v>
                      </c:pt>
                      <c:pt idx="65">
                        <c:v>0.21132959086669351</c:v>
                      </c:pt>
                      <c:pt idx="66">
                        <c:v>0.21043307534856448</c:v>
                      </c:pt>
                      <c:pt idx="67">
                        <c:v>0.203622042043902</c:v>
                      </c:pt>
                      <c:pt idx="68">
                        <c:v>0.20475775945485974</c:v>
                      </c:pt>
                      <c:pt idx="69">
                        <c:v>0.19795650033957674</c:v>
                      </c:pt>
                      <c:pt idx="70">
                        <c:v>0.19264357383181727</c:v>
                      </c:pt>
                      <c:pt idx="71">
                        <c:v>0.19778264676209778</c:v>
                      </c:pt>
                      <c:pt idx="72">
                        <c:v>0.20521655594173802</c:v>
                      </c:pt>
                      <c:pt idx="73">
                        <c:v>0.20814240709466925</c:v>
                      </c:pt>
                      <c:pt idx="74">
                        <c:v>0.21169681365042453</c:v>
                      </c:pt>
                      <c:pt idx="75">
                        <c:v>0.21240050992517101</c:v>
                      </c:pt>
                      <c:pt idx="76">
                        <c:v>0.2136532611479085</c:v>
                      </c:pt>
                      <c:pt idx="77">
                        <c:v>0.21453960707048247</c:v>
                      </c:pt>
                      <c:pt idx="78">
                        <c:v>0.21701201492098426</c:v>
                      </c:pt>
                      <c:pt idx="79">
                        <c:v>0.21612578628191551</c:v>
                      </c:pt>
                      <c:pt idx="80">
                        <c:v>0.21697408927475026</c:v>
                      </c:pt>
                      <c:pt idx="81">
                        <c:v>0.21416551809293177</c:v>
                      </c:pt>
                      <c:pt idx="82">
                        <c:v>0.20892152850205348</c:v>
                      </c:pt>
                      <c:pt idx="83">
                        <c:v>0.20494397848753276</c:v>
                      </c:pt>
                      <c:pt idx="84">
                        <c:v>0.19784225925055651</c:v>
                      </c:pt>
                      <c:pt idx="85">
                        <c:v>0.19546925858409525</c:v>
                      </c:pt>
                      <c:pt idx="86">
                        <c:v>0.190426155480306</c:v>
                      </c:pt>
                      <c:pt idx="87">
                        <c:v>0.1820247840516315</c:v>
                      </c:pt>
                      <c:pt idx="88">
                        <c:v>0.17590711636700773</c:v>
                      </c:pt>
                      <c:pt idx="89">
                        <c:v>0.17080817609225099</c:v>
                      </c:pt>
                      <c:pt idx="90">
                        <c:v>0.16466510552379302</c:v>
                      </c:pt>
                      <c:pt idx="91">
                        <c:v>0.1578548497668705</c:v>
                      </c:pt>
                      <c:pt idx="92">
                        <c:v>0.15035738259248099</c:v>
                      </c:pt>
                      <c:pt idx="93">
                        <c:v>0.14249315803471352</c:v>
                      </c:pt>
                      <c:pt idx="94">
                        <c:v>0.13415010609580424</c:v>
                      </c:pt>
                      <c:pt idx="95">
                        <c:v>0.12710433311507099</c:v>
                      </c:pt>
                      <c:pt idx="96">
                        <c:v>0.12211685203779224</c:v>
                      </c:pt>
                      <c:pt idx="97">
                        <c:v>0.11386331106956925</c:v>
                      </c:pt>
                      <c:pt idx="98">
                        <c:v>0.107191108320075</c:v>
                      </c:pt>
                      <c:pt idx="99">
                        <c:v>0.10182874524537075</c:v>
                      </c:pt>
                      <c:pt idx="100">
                        <c:v>0.100284841923312</c:v>
                      </c:pt>
                      <c:pt idx="101">
                        <c:v>9.6206104744601256E-2</c:v>
                      </c:pt>
                      <c:pt idx="102">
                        <c:v>8.7129305077405503E-2</c:v>
                      </c:pt>
                      <c:pt idx="103">
                        <c:v>8.0009210594296498E-2</c:v>
                      </c:pt>
                      <c:pt idx="104">
                        <c:v>7.2237174874431292E-2</c:v>
                      </c:pt>
                      <c:pt idx="105">
                        <c:v>6.4717781267501703E-2</c:v>
                      </c:pt>
                      <c:pt idx="106">
                        <c:v>5.8645767874103472E-2</c:v>
                      </c:pt>
                      <c:pt idx="107">
                        <c:v>5.228619485201378E-2</c:v>
                      </c:pt>
                      <c:pt idx="108">
                        <c:v>4.7137708673082451E-2</c:v>
                      </c:pt>
                      <c:pt idx="109">
                        <c:v>4.1605161852453824E-2</c:v>
                      </c:pt>
                      <c:pt idx="110">
                        <c:v>3.7493070518848579E-2</c:v>
                      </c:pt>
                      <c:pt idx="111">
                        <c:v>3.299142077039835E-2</c:v>
                      </c:pt>
                      <c:pt idx="112">
                        <c:v>2.8055908019174999E-2</c:v>
                      </c:pt>
                      <c:pt idx="113">
                        <c:v>2.3121460373975777E-2</c:v>
                      </c:pt>
                      <c:pt idx="114">
                        <c:v>1.8858832064096175E-2</c:v>
                      </c:pt>
                      <c:pt idx="115">
                        <c:v>1.68010737837096E-2</c:v>
                      </c:pt>
                      <c:pt idx="116">
                        <c:v>1.3447504835233876E-2</c:v>
                      </c:pt>
                      <c:pt idx="117">
                        <c:v>9.5791979106482246E-3</c:v>
                      </c:pt>
                      <c:pt idx="118">
                        <c:v>7.3681532412598807E-3</c:v>
                      </c:pt>
                      <c:pt idx="119">
                        <c:v>5.2024783874988819E-3</c:v>
                      </c:pt>
                      <c:pt idx="120">
                        <c:v>3.4504522858105576E-3</c:v>
                      </c:pt>
                      <c:pt idx="121">
                        <c:v>3.6673904636481749E-3</c:v>
                      </c:pt>
                      <c:pt idx="122">
                        <c:v>1.83161508784806E-3</c:v>
                      </c:pt>
                      <c:pt idx="123">
                        <c:v>1.5525322862592675E-3</c:v>
                      </c:pt>
                      <c:pt idx="124">
                        <c:v>5.3034876248113875E-3</c:v>
                      </c:pt>
                      <c:pt idx="125">
                        <c:v>1.0736157458898601E-2</c:v>
                      </c:pt>
                      <c:pt idx="126">
                        <c:v>1.8034609333419001E-2</c:v>
                      </c:pt>
                      <c:pt idx="127">
                        <c:v>2.9889915767596951E-2</c:v>
                      </c:pt>
                      <c:pt idx="128">
                        <c:v>4.1177079784791751E-2</c:v>
                      </c:pt>
                      <c:pt idx="129">
                        <c:v>5.0889685663356901E-2</c:v>
                      </c:pt>
                      <c:pt idx="130">
                        <c:v>6.1774691596732045E-2</c:v>
                      </c:pt>
                      <c:pt idx="131">
                        <c:v>7.3107844248686701E-2</c:v>
                      </c:pt>
                      <c:pt idx="132">
                        <c:v>8.1269859302728495E-2</c:v>
                      </c:pt>
                      <c:pt idx="133">
                        <c:v>8.6310821967767251E-2</c:v>
                      </c:pt>
                      <c:pt idx="134">
                        <c:v>8.8992845217098993E-2</c:v>
                      </c:pt>
                      <c:pt idx="135">
                        <c:v>9.3140108402673755E-2</c:v>
                      </c:pt>
                      <c:pt idx="136">
                        <c:v>9.6472465452456746E-2</c:v>
                      </c:pt>
                      <c:pt idx="137">
                        <c:v>9.9054424967283006E-2</c:v>
                      </c:pt>
                      <c:pt idx="138">
                        <c:v>0.10053811000291873</c:v>
                      </c:pt>
                      <c:pt idx="139">
                        <c:v>0.10121527636389001</c:v>
                      </c:pt>
                      <c:pt idx="140">
                        <c:v>0.10164232074687976</c:v>
                      </c:pt>
                      <c:pt idx="141">
                        <c:v>0.10194894593180549</c:v>
                      </c:pt>
                      <c:pt idx="142">
                        <c:v>0.10039632384498</c:v>
                      </c:pt>
                      <c:pt idx="143">
                        <c:v>9.8952468456644987E-2</c:v>
                      </c:pt>
                      <c:pt idx="144">
                        <c:v>9.8149308983731504E-2</c:v>
                      </c:pt>
                      <c:pt idx="145">
                        <c:v>9.4928364660807008E-2</c:v>
                      </c:pt>
                      <c:pt idx="146">
                        <c:v>9.3123269043336759E-2</c:v>
                      </c:pt>
                      <c:pt idx="147">
                        <c:v>9.2256193564552502E-2</c:v>
                      </c:pt>
                      <c:pt idx="148">
                        <c:v>8.9734156339079996E-2</c:v>
                      </c:pt>
                      <c:pt idx="149">
                        <c:v>8.8499464645661996E-2</c:v>
                      </c:pt>
                      <c:pt idx="150">
                        <c:v>8.9346118585565251E-2</c:v>
                      </c:pt>
                      <c:pt idx="151">
                        <c:v>9.2402147981518495E-2</c:v>
                      </c:pt>
                      <c:pt idx="152">
                        <c:v>9.4713500561219993E-2</c:v>
                      </c:pt>
                      <c:pt idx="153">
                        <c:v>9.7473139783841256E-2</c:v>
                      </c:pt>
                      <c:pt idx="154">
                        <c:v>0.10199152541672026</c:v>
                      </c:pt>
                      <c:pt idx="155">
                        <c:v>0.10617490532473201</c:v>
                      </c:pt>
                      <c:pt idx="156">
                        <c:v>0.10856918868626175</c:v>
                      </c:pt>
                      <c:pt idx="157">
                        <c:v>0.11140174067199599</c:v>
                      </c:pt>
                      <c:pt idx="158">
                        <c:v>0.11334269832848476</c:v>
                      </c:pt>
                      <c:pt idx="159">
                        <c:v>0.11430612389339474</c:v>
                      </c:pt>
                      <c:pt idx="160">
                        <c:v>0.11669663105146125</c:v>
                      </c:pt>
                      <c:pt idx="161">
                        <c:v>0.11892655988061751</c:v>
                      </c:pt>
                      <c:pt idx="162">
                        <c:v>0.12033012555248249</c:v>
                      </c:pt>
                      <c:pt idx="163">
                        <c:v>0.12238498312388776</c:v>
                      </c:pt>
                      <c:pt idx="164">
                        <c:v>0.12477183740760675</c:v>
                      </c:pt>
                      <c:pt idx="165">
                        <c:v>0.12559486800107475</c:v>
                      </c:pt>
                      <c:pt idx="166">
                        <c:v>0.12574927153566973</c:v>
                      </c:pt>
                      <c:pt idx="167">
                        <c:v>0.12705908203545674</c:v>
                      </c:pt>
                      <c:pt idx="168">
                        <c:v>0.12729185740844551</c:v>
                      </c:pt>
                      <c:pt idx="169">
                        <c:v>0.12741774300263026</c:v>
                      </c:pt>
                      <c:pt idx="170">
                        <c:v>0.128124429347031</c:v>
                      </c:pt>
                      <c:pt idx="171">
                        <c:v>0.12864322993133326</c:v>
                      </c:pt>
                      <c:pt idx="172">
                        <c:v>0.12894636231603002</c:v>
                      </c:pt>
                      <c:pt idx="173">
                        <c:v>0.12887630098578826</c:v>
                      </c:pt>
                      <c:pt idx="174">
                        <c:v>0.12874615381382476</c:v>
                      </c:pt>
                      <c:pt idx="175">
                        <c:v>0.12837007083814725</c:v>
                      </c:pt>
                      <c:pt idx="176">
                        <c:v>0.12844463213200275</c:v>
                      </c:pt>
                      <c:pt idx="177">
                        <c:v>0.12849709230244125</c:v>
                      </c:pt>
                      <c:pt idx="178">
                        <c:v>0.12767485776316201</c:v>
                      </c:pt>
                      <c:pt idx="179">
                        <c:v>0.12684717470080575</c:v>
                      </c:pt>
                      <c:pt idx="180">
                        <c:v>0.12715785019144726</c:v>
                      </c:pt>
                      <c:pt idx="181">
                        <c:v>0.12613369736018851</c:v>
                      </c:pt>
                      <c:pt idx="182">
                        <c:v>0.125149574559444</c:v>
                      </c:pt>
                      <c:pt idx="183">
                        <c:v>0.12550051574794874</c:v>
                      </c:pt>
                      <c:pt idx="184">
                        <c:v>0.124404268942407</c:v>
                      </c:pt>
                      <c:pt idx="185">
                        <c:v>0.1226990982177165</c:v>
                      </c:pt>
                      <c:pt idx="186">
                        <c:v>0.12194588690837174</c:v>
                      </c:pt>
                      <c:pt idx="187">
                        <c:v>0.121397987614629</c:v>
                      </c:pt>
                      <c:pt idx="188">
                        <c:v>0.12046596177773325</c:v>
                      </c:pt>
                      <c:pt idx="189">
                        <c:v>0.11982733324803976</c:v>
                      </c:pt>
                      <c:pt idx="190">
                        <c:v>0.11927440510068675</c:v>
                      </c:pt>
                      <c:pt idx="191">
                        <c:v>0.1186731161702865</c:v>
                      </c:pt>
                      <c:pt idx="192">
                        <c:v>0.11804932255925776</c:v>
                      </c:pt>
                      <c:pt idx="193">
                        <c:v>0.1168209210328125</c:v>
                      </c:pt>
                      <c:pt idx="194">
                        <c:v>0.11632945199879625</c:v>
                      </c:pt>
                      <c:pt idx="195">
                        <c:v>0.11504109897358725</c:v>
                      </c:pt>
                      <c:pt idx="196">
                        <c:v>0.11332122667983599</c:v>
                      </c:pt>
                      <c:pt idx="197">
                        <c:v>0.11191234456176975</c:v>
                      </c:pt>
                      <c:pt idx="198">
                        <c:v>0.11060688208563149</c:v>
                      </c:pt>
                      <c:pt idx="199">
                        <c:v>0.10884272562198301</c:v>
                      </c:pt>
                      <c:pt idx="200">
                        <c:v>0.10810784218367775</c:v>
                      </c:pt>
                      <c:pt idx="201">
                        <c:v>0.10702675443946724</c:v>
                      </c:pt>
                      <c:pt idx="202">
                        <c:v>0.10534506868896749</c:v>
                      </c:pt>
                      <c:pt idx="203">
                        <c:v>0.10468846518506775</c:v>
                      </c:pt>
                      <c:pt idx="204">
                        <c:v>0.10441569628729949</c:v>
                      </c:pt>
                      <c:pt idx="205">
                        <c:v>0.10334707176642374</c:v>
                      </c:pt>
                      <c:pt idx="206">
                        <c:v>0.10185124260696299</c:v>
                      </c:pt>
                      <c:pt idx="207">
                        <c:v>0.1007114543284575</c:v>
                      </c:pt>
                      <c:pt idx="208">
                        <c:v>9.9665477176436257E-2</c:v>
                      </c:pt>
                      <c:pt idx="209">
                        <c:v>9.8308395040250254E-2</c:v>
                      </c:pt>
                      <c:pt idx="210">
                        <c:v>9.6850301746769257E-2</c:v>
                      </c:pt>
                      <c:pt idx="211">
                        <c:v>9.6108869316437251E-2</c:v>
                      </c:pt>
                      <c:pt idx="212">
                        <c:v>9.5766003241497005E-2</c:v>
                      </c:pt>
                      <c:pt idx="213">
                        <c:v>9.4191988697906265E-2</c:v>
                      </c:pt>
                      <c:pt idx="214">
                        <c:v>9.32611246478805E-2</c:v>
                      </c:pt>
                      <c:pt idx="215">
                        <c:v>9.2478496841994745E-2</c:v>
                      </c:pt>
                      <c:pt idx="216">
                        <c:v>9.1090138376494503E-2</c:v>
                      </c:pt>
                      <c:pt idx="217">
                        <c:v>9.0479205523441492E-2</c:v>
                      </c:pt>
                      <c:pt idx="218">
                        <c:v>8.9544004163862004E-2</c:v>
                      </c:pt>
                      <c:pt idx="219">
                        <c:v>8.8961468579245501E-2</c:v>
                      </c:pt>
                      <c:pt idx="220">
                        <c:v>8.7988756298465254E-2</c:v>
                      </c:pt>
                      <c:pt idx="221">
                        <c:v>8.6428692694496254E-2</c:v>
                      </c:pt>
                      <c:pt idx="222">
                        <c:v>8.5087142307858743E-2</c:v>
                      </c:pt>
                      <c:pt idx="223">
                        <c:v>8.4673264956851998E-2</c:v>
                      </c:pt>
                      <c:pt idx="224">
                        <c:v>8.3376080954790752E-2</c:v>
                      </c:pt>
                      <c:pt idx="225">
                        <c:v>8.1882845532761997E-2</c:v>
                      </c:pt>
                      <c:pt idx="226">
                        <c:v>8.094004443411601E-2</c:v>
                      </c:pt>
                      <c:pt idx="227">
                        <c:v>8.0127599432008506E-2</c:v>
                      </c:pt>
                      <c:pt idx="228">
                        <c:v>7.9533749971152756E-2</c:v>
                      </c:pt>
                      <c:pt idx="229">
                        <c:v>7.8831064909015508E-2</c:v>
                      </c:pt>
                      <c:pt idx="230">
                        <c:v>7.7341492867267492E-2</c:v>
                      </c:pt>
                      <c:pt idx="231">
                        <c:v>7.6815871708750511E-2</c:v>
                      </c:pt>
                      <c:pt idx="232">
                        <c:v>7.6532313917610756E-2</c:v>
                      </c:pt>
                      <c:pt idx="233">
                        <c:v>7.597386660640125E-2</c:v>
                      </c:pt>
                      <c:pt idx="234">
                        <c:v>7.4863210246485748E-2</c:v>
                      </c:pt>
                      <c:pt idx="235">
                        <c:v>7.3766570036203349E-2</c:v>
                      </c:pt>
                      <c:pt idx="236">
                        <c:v>7.3388591953825424E-2</c:v>
                      </c:pt>
                      <c:pt idx="237">
                        <c:v>7.2864026667250045E-2</c:v>
                      </c:pt>
                      <c:pt idx="238">
                        <c:v>7.2783762751496409E-2</c:v>
                      </c:pt>
                      <c:pt idx="239">
                        <c:v>7.1642621048926047E-2</c:v>
                      </c:pt>
                      <c:pt idx="240">
                        <c:v>7.0749623683635909E-2</c:v>
                      </c:pt>
                      <c:pt idx="241">
                        <c:v>6.9726809535084977E-2</c:v>
                      </c:pt>
                      <c:pt idx="242">
                        <c:v>6.9582118764987072E-2</c:v>
                      </c:pt>
                      <c:pt idx="243">
                        <c:v>6.8714139987105377E-2</c:v>
                      </c:pt>
                      <c:pt idx="244">
                        <c:v>6.7885963309351954E-2</c:v>
                      </c:pt>
                      <c:pt idx="245">
                        <c:v>6.7037546584385474E-2</c:v>
                      </c:pt>
                      <c:pt idx="246">
                        <c:v>6.6134821516298015E-2</c:v>
                      </c:pt>
                      <c:pt idx="247">
                        <c:v>6.553779510580876E-2</c:v>
                      </c:pt>
                      <c:pt idx="248">
                        <c:v>6.4955878043239434E-2</c:v>
                      </c:pt>
                      <c:pt idx="249">
                        <c:v>6.4822678023027297E-2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0.98696149933303101</c:v>
                      </c:pt>
                      <c:pt idx="1">
                        <c:v>0.99439724475470803</c:v>
                      </c:pt>
                      <c:pt idx="2">
                        <c:v>0.99849549532865001</c:v>
                      </c:pt>
                      <c:pt idx="3">
                        <c:v>1</c:v>
                      </c:pt>
                      <c:pt idx="4">
                        <c:v>0.99726631321005599</c:v>
                      </c:pt>
                      <c:pt idx="5">
                        <c:v>0.989440671969679</c:v>
                      </c:pt>
                      <c:pt idx="6">
                        <c:v>0.98206421633880703</c:v>
                      </c:pt>
                      <c:pt idx="7">
                        <c:v>0.970734971138284</c:v>
                      </c:pt>
                      <c:pt idx="8">
                        <c:v>0.95746552233724103</c:v>
                      </c:pt>
                      <c:pt idx="9">
                        <c:v>0.94442048226870901</c:v>
                      </c:pt>
                      <c:pt idx="10">
                        <c:v>0.92620225401137801</c:v>
                      </c:pt>
                      <c:pt idx="11">
                        <c:v>0.90683932478645302</c:v>
                      </c:pt>
                      <c:pt idx="12">
                        <c:v>0.89098043572808505</c:v>
                      </c:pt>
                      <c:pt idx="13">
                        <c:v>0.87404140905050698</c:v>
                      </c:pt>
                      <c:pt idx="14">
                        <c:v>0.85329018994084305</c:v>
                      </c:pt>
                      <c:pt idx="15">
                        <c:v>0.83529125114092495</c:v>
                      </c:pt>
                      <c:pt idx="16">
                        <c:v>0.82114278287432296</c:v>
                      </c:pt>
                      <c:pt idx="17">
                        <c:v>0.81027266924113395</c:v>
                      </c:pt>
                      <c:pt idx="18">
                        <c:v>0.79596154040991096</c:v>
                      </c:pt>
                      <c:pt idx="19">
                        <c:v>0.77807466298665295</c:v>
                      </c:pt>
                      <c:pt idx="20">
                        <c:v>0.76696626399069601</c:v>
                      </c:pt>
                      <c:pt idx="21">
                        <c:v>0.754205551042892</c:v>
                      </c:pt>
                      <c:pt idx="22">
                        <c:v>0.74109466348295505</c:v>
                      </c:pt>
                      <c:pt idx="23">
                        <c:v>0.73012180977049401</c:v>
                      </c:pt>
                      <c:pt idx="24">
                        <c:v>0.72245775334665996</c:v>
                      </c:pt>
                      <c:pt idx="25">
                        <c:v>0.71104167712342303</c:v>
                      </c:pt>
                      <c:pt idx="26">
                        <c:v>0.70250897401401002</c:v>
                      </c:pt>
                      <c:pt idx="27">
                        <c:v>0.69499265511562003</c:v>
                      </c:pt>
                      <c:pt idx="28">
                        <c:v>0.68648357163578999</c:v>
                      </c:pt>
                      <c:pt idx="29">
                        <c:v>0.67407690572776302</c:v>
                      </c:pt>
                      <c:pt idx="30">
                        <c:v>0.66406624923804003</c:v>
                      </c:pt>
                      <c:pt idx="31">
                        <c:v>0.65811939994125102</c:v>
                      </c:pt>
                      <c:pt idx="32">
                        <c:v>0.65041678829543303</c:v>
                      </c:pt>
                      <c:pt idx="33">
                        <c:v>0.64141468661655099</c:v>
                      </c:pt>
                      <c:pt idx="34">
                        <c:v>0.641325532537388</c:v>
                      </c:pt>
                      <c:pt idx="35">
                        <c:v>0.63885560960074095</c:v>
                      </c:pt>
                      <c:pt idx="36">
                        <c:v>0.625965029272471</c:v>
                      </c:pt>
                      <c:pt idx="37">
                        <c:v>0.61757007976382305</c:v>
                      </c:pt>
                      <c:pt idx="38">
                        <c:v>0.60607185629858795</c:v>
                      </c:pt>
                      <c:pt idx="39">
                        <c:v>0.592043826866261</c:v>
                      </c:pt>
                      <c:pt idx="40">
                        <c:v>0.58388174704581497</c:v>
                      </c:pt>
                      <c:pt idx="41">
                        <c:v>0.57133695372654203</c:v>
                      </c:pt>
                      <c:pt idx="42">
                        <c:v>0.56133537609756001</c:v>
                      </c:pt>
                      <c:pt idx="43">
                        <c:v>0.55164102562802797</c:v>
                      </c:pt>
                      <c:pt idx="44">
                        <c:v>0.54452087549508399</c:v>
                      </c:pt>
                      <c:pt idx="45">
                        <c:v>0.53527380765061705</c:v>
                      </c:pt>
                      <c:pt idx="46">
                        <c:v>0.51992096348233097</c:v>
                      </c:pt>
                      <c:pt idx="47">
                        <c:v>0.50677240243693999</c:v>
                      </c:pt>
                      <c:pt idx="48">
                        <c:v>0.492068491453861</c:v>
                      </c:pt>
                      <c:pt idx="49">
                        <c:v>0.47643358819763598</c:v>
                      </c:pt>
                      <c:pt idx="50">
                        <c:v>0.46178984265590101</c:v>
                      </c:pt>
                      <c:pt idx="51">
                        <c:v>0.44710593219093198</c:v>
                      </c:pt>
                      <c:pt idx="52">
                        <c:v>0.43526384487483699</c:v>
                      </c:pt>
                      <c:pt idx="53">
                        <c:v>0.41942350107654303</c:v>
                      </c:pt>
                      <c:pt idx="54">
                        <c:v>0.40130630127405398</c:v>
                      </c:pt>
                      <c:pt idx="55">
                        <c:v>0.395699947453441</c:v>
                      </c:pt>
                      <c:pt idx="56">
                        <c:v>0.38342765263686401</c:v>
                      </c:pt>
                      <c:pt idx="57">
                        <c:v>0.36710877165223399</c:v>
                      </c:pt>
                      <c:pt idx="58">
                        <c:v>0.349991618969833</c:v>
                      </c:pt>
                      <c:pt idx="59">
                        <c:v>0.34142269981094697</c:v>
                      </c:pt>
                      <c:pt idx="60">
                        <c:v>0.334333961377345</c:v>
                      </c:pt>
                      <c:pt idx="61">
                        <c:v>0.32231929993038899</c:v>
                      </c:pt>
                      <c:pt idx="62">
                        <c:v>0.31585933576744901</c:v>
                      </c:pt>
                      <c:pt idx="63">
                        <c:v>0.30175669558378398</c:v>
                      </c:pt>
                      <c:pt idx="64">
                        <c:v>0.28499749461431001</c:v>
                      </c:pt>
                      <c:pt idx="65">
                        <c:v>0.28177278782225801</c:v>
                      </c:pt>
                      <c:pt idx="66">
                        <c:v>0.28057743379808597</c:v>
                      </c:pt>
                      <c:pt idx="67">
                        <c:v>0.27149605605853599</c:v>
                      </c:pt>
                      <c:pt idx="68">
                        <c:v>0.27301034593981299</c:v>
                      </c:pt>
                      <c:pt idx="69">
                        <c:v>0.263942000452769</c:v>
                      </c:pt>
                      <c:pt idx="70">
                        <c:v>0.25685809844242302</c:v>
                      </c:pt>
                      <c:pt idx="71">
                        <c:v>0.26371019568279702</c:v>
                      </c:pt>
                      <c:pt idx="72">
                        <c:v>0.27362207458898402</c:v>
                      </c:pt>
                      <c:pt idx="73">
                        <c:v>0.27752320945955899</c:v>
                      </c:pt>
                      <c:pt idx="74">
                        <c:v>0.28226241820056602</c:v>
                      </c:pt>
                      <c:pt idx="75">
                        <c:v>0.28320067990022801</c:v>
                      </c:pt>
                      <c:pt idx="76">
                        <c:v>0.284871014863878</c:v>
                      </c:pt>
                      <c:pt idx="77">
                        <c:v>0.28605280942730998</c:v>
                      </c:pt>
                      <c:pt idx="78">
                        <c:v>0.289349353227979</c:v>
                      </c:pt>
                      <c:pt idx="79">
                        <c:v>0.28816771504255401</c:v>
                      </c:pt>
                      <c:pt idx="80">
                        <c:v>0.28929878569966699</c:v>
                      </c:pt>
                      <c:pt idx="81">
                        <c:v>0.28555402412390901</c:v>
                      </c:pt>
                      <c:pt idx="82">
                        <c:v>0.27856203800273799</c:v>
                      </c:pt>
                      <c:pt idx="83">
                        <c:v>0.27325863798337702</c:v>
                      </c:pt>
                      <c:pt idx="84">
                        <c:v>0.26378967900074202</c:v>
                      </c:pt>
                      <c:pt idx="85">
                        <c:v>0.260625678112127</c:v>
                      </c:pt>
                      <c:pt idx="86">
                        <c:v>0.25390154064040799</c:v>
                      </c:pt>
                      <c:pt idx="87">
                        <c:v>0.242699712068842</c:v>
                      </c:pt>
                      <c:pt idx="88">
                        <c:v>0.23454282182267699</c:v>
                      </c:pt>
                      <c:pt idx="89">
                        <c:v>0.22774423478966799</c:v>
                      </c:pt>
                      <c:pt idx="90">
                        <c:v>0.21955347403172401</c:v>
                      </c:pt>
                      <c:pt idx="91">
                        <c:v>0.21047313302249401</c:v>
                      </c:pt>
                      <c:pt idx="92">
                        <c:v>0.200476510123308</c:v>
                      </c:pt>
                      <c:pt idx="93">
                        <c:v>0.18999087737961801</c:v>
                      </c:pt>
                      <c:pt idx="94">
                        <c:v>0.178866808127739</c:v>
                      </c:pt>
                      <c:pt idx="95">
                        <c:v>0.16947244415342799</c:v>
                      </c:pt>
                      <c:pt idx="96">
                        <c:v>0.162822469383723</c:v>
                      </c:pt>
                      <c:pt idx="97">
                        <c:v>0.151817748092759</c:v>
                      </c:pt>
                      <c:pt idx="98">
                        <c:v>0.1429214777601</c:v>
                      </c:pt>
                      <c:pt idx="99">
                        <c:v>0.13577166032716101</c:v>
                      </c:pt>
                      <c:pt idx="100">
                        <c:v>0.133713122564416</c:v>
                      </c:pt>
                      <c:pt idx="101">
                        <c:v>0.128274806326135</c:v>
                      </c:pt>
                      <c:pt idx="102">
                        <c:v>0.116172406769874</c:v>
                      </c:pt>
                      <c:pt idx="103">
                        <c:v>0.10667894745906201</c:v>
                      </c:pt>
                      <c:pt idx="104">
                        <c:v>9.6316233165908399E-2</c:v>
                      </c:pt>
                      <c:pt idx="105">
                        <c:v>8.62903750233356E-2</c:v>
                      </c:pt>
                      <c:pt idx="106">
                        <c:v>7.8194357165471295E-2</c:v>
                      </c:pt>
                      <c:pt idx="107">
                        <c:v>6.9714926469351707E-2</c:v>
                      </c:pt>
                      <c:pt idx="108">
                        <c:v>6.2850278230776602E-2</c:v>
                      </c:pt>
                      <c:pt idx="109">
                        <c:v>5.5473549136605099E-2</c:v>
                      </c:pt>
                      <c:pt idx="110">
                        <c:v>4.99907606917981E-2</c:v>
                      </c:pt>
                      <c:pt idx="111">
                        <c:v>4.3988561027197802E-2</c:v>
                      </c:pt>
                      <c:pt idx="112">
                        <c:v>3.7407877358899999E-2</c:v>
                      </c:pt>
                      <c:pt idx="113">
                        <c:v>3.0828613831967701E-2</c:v>
                      </c:pt>
                      <c:pt idx="114">
                        <c:v>2.51451094187949E-2</c:v>
                      </c:pt>
                      <c:pt idx="115">
                        <c:v>2.2401431711612799E-2</c:v>
                      </c:pt>
                      <c:pt idx="116">
                        <c:v>1.7930006446978501E-2</c:v>
                      </c:pt>
                      <c:pt idx="117">
                        <c:v>1.2772263880864301E-2</c:v>
                      </c:pt>
                      <c:pt idx="118">
                        <c:v>9.8242043216798403E-3</c:v>
                      </c:pt>
                      <c:pt idx="119">
                        <c:v>6.9366378499985098E-3</c:v>
                      </c:pt>
                      <c:pt idx="120">
                        <c:v>4.6006030477474102E-3</c:v>
                      </c:pt>
                      <c:pt idx="121">
                        <c:v>4.8898539515308996E-3</c:v>
                      </c:pt>
                      <c:pt idx="122">
                        <c:v>2.44215345046408E-3</c:v>
                      </c:pt>
                      <c:pt idx="123">
                        <c:v>2.07004304834569E-3</c:v>
                      </c:pt>
                      <c:pt idx="124">
                        <c:v>7.0713168330818503E-3</c:v>
                      </c:pt>
                      <c:pt idx="125">
                        <c:v>1.4314876611864801E-2</c:v>
                      </c:pt>
                      <c:pt idx="126">
                        <c:v>2.4046145777891999E-2</c:v>
                      </c:pt>
                      <c:pt idx="127">
                        <c:v>3.9853221023462601E-2</c:v>
                      </c:pt>
                      <c:pt idx="128">
                        <c:v>5.4902773046388999E-2</c:v>
                      </c:pt>
                      <c:pt idx="129">
                        <c:v>6.7852914217809202E-2</c:v>
                      </c:pt>
                      <c:pt idx="130">
                        <c:v>8.2366255462309398E-2</c:v>
                      </c:pt>
                      <c:pt idx="131">
                        <c:v>9.7477125664915606E-2</c:v>
                      </c:pt>
                      <c:pt idx="132">
                        <c:v>0.108359812403638</c:v>
                      </c:pt>
                      <c:pt idx="133">
                        <c:v>0.115081095957023</c:v>
                      </c:pt>
                      <c:pt idx="134">
                        <c:v>0.11865712695613199</c:v>
                      </c:pt>
                      <c:pt idx="135">
                        <c:v>0.12418681120356501</c:v>
                      </c:pt>
                      <c:pt idx="136">
                        <c:v>0.128629953936609</c:v>
                      </c:pt>
                      <c:pt idx="137">
                        <c:v>0.13207256662304401</c:v>
                      </c:pt>
                      <c:pt idx="138">
                        <c:v>0.13405081333722499</c:v>
                      </c:pt>
                      <c:pt idx="139">
                        <c:v>0.13495370181852001</c:v>
                      </c:pt>
                      <c:pt idx="140">
                        <c:v>0.13552309432917301</c:v>
                      </c:pt>
                      <c:pt idx="141">
                        <c:v>0.13593192790907399</c:v>
                      </c:pt>
                      <c:pt idx="142">
                        <c:v>0.13386176512664</c:v>
                      </c:pt>
                      <c:pt idx="143">
                        <c:v>0.13193662460885999</c:v>
                      </c:pt>
                      <c:pt idx="144">
                        <c:v>0.130865745311642</c:v>
                      </c:pt>
                      <c:pt idx="145">
                        <c:v>0.12657115288107601</c:v>
                      </c:pt>
                      <c:pt idx="146">
                        <c:v>0.124164358724449</c:v>
                      </c:pt>
                      <c:pt idx="147">
                        <c:v>0.12300825808606999</c:v>
                      </c:pt>
                      <c:pt idx="148">
                        <c:v>0.11964554178544</c:v>
                      </c:pt>
                      <c:pt idx="149">
                        <c:v>0.117999286194216</c:v>
                      </c:pt>
                      <c:pt idx="150">
                        <c:v>0.119128158114087</c:v>
                      </c:pt>
                      <c:pt idx="151">
                        <c:v>0.123202863975358</c:v>
                      </c:pt>
                      <c:pt idx="152">
                        <c:v>0.12628466741496</c:v>
                      </c:pt>
                      <c:pt idx="153">
                        <c:v>0.129964186378455</c:v>
                      </c:pt>
                      <c:pt idx="154">
                        <c:v>0.13598870055562701</c:v>
                      </c:pt>
                      <c:pt idx="155">
                        <c:v>0.14156654043297601</c:v>
                      </c:pt>
                      <c:pt idx="156">
                        <c:v>0.14475891824834899</c:v>
                      </c:pt>
                      <c:pt idx="157">
                        <c:v>0.14853565422932799</c:v>
                      </c:pt>
                      <c:pt idx="158">
                        <c:v>0.15112359777131301</c:v>
                      </c:pt>
                      <c:pt idx="159">
                        <c:v>0.15240816519119299</c:v>
                      </c:pt>
                      <c:pt idx="160">
                        <c:v>0.155595508068615</c:v>
                      </c:pt>
                      <c:pt idx="161">
                        <c:v>0.15856874650749</c:v>
                      </c:pt>
                      <c:pt idx="162">
                        <c:v>0.16044016740330999</c:v>
                      </c:pt>
                      <c:pt idx="163">
                        <c:v>0.16317997749851701</c:v>
                      </c:pt>
                      <c:pt idx="164">
                        <c:v>0.16636244987680901</c:v>
                      </c:pt>
                      <c:pt idx="165">
                        <c:v>0.167459824001433</c:v>
                      </c:pt>
                      <c:pt idx="166">
                        <c:v>0.16766569538089299</c:v>
                      </c:pt>
                      <c:pt idx="167">
                        <c:v>0.16941210938060899</c:v>
                      </c:pt>
                      <c:pt idx="168">
                        <c:v>0.16972247654459399</c:v>
                      </c:pt>
                      <c:pt idx="169">
                        <c:v>0.16989032400350701</c:v>
                      </c:pt>
                      <c:pt idx="170">
                        <c:v>0.170832572462708</c:v>
                      </c:pt>
                      <c:pt idx="171">
                        <c:v>0.171524306575111</c:v>
                      </c:pt>
                      <c:pt idx="172">
                        <c:v>0.17192848308804001</c:v>
                      </c:pt>
                      <c:pt idx="173">
                        <c:v>0.171835067981051</c:v>
                      </c:pt>
                      <c:pt idx="174">
                        <c:v>0.17166153841843301</c:v>
                      </c:pt>
                      <c:pt idx="175">
                        <c:v>0.171160094450863</c:v>
                      </c:pt>
                      <c:pt idx="176">
                        <c:v>0.17125950950933699</c:v>
                      </c:pt>
                      <c:pt idx="177">
                        <c:v>0.171329456403255</c:v>
                      </c:pt>
                      <c:pt idx="178">
                        <c:v>0.17023314368421599</c:v>
                      </c:pt>
                      <c:pt idx="179">
                        <c:v>0.169129566267741</c:v>
                      </c:pt>
                      <c:pt idx="180">
                        <c:v>0.169543800255263</c:v>
                      </c:pt>
                      <c:pt idx="181">
                        <c:v>0.168178263146918</c:v>
                      </c:pt>
                      <c:pt idx="182">
                        <c:v>0.16686609941259201</c:v>
                      </c:pt>
                      <c:pt idx="183">
                        <c:v>0.16733402099726499</c:v>
                      </c:pt>
                      <c:pt idx="184">
                        <c:v>0.16587235858987601</c:v>
                      </c:pt>
                      <c:pt idx="185">
                        <c:v>0.16359879762362201</c:v>
                      </c:pt>
                      <c:pt idx="186">
                        <c:v>0.162594515877829</c:v>
                      </c:pt>
                      <c:pt idx="187">
                        <c:v>0.16186398348617201</c:v>
                      </c:pt>
                      <c:pt idx="188">
                        <c:v>0.16062128237031101</c:v>
                      </c:pt>
                      <c:pt idx="189">
                        <c:v>0.15976977766405301</c:v>
                      </c:pt>
                      <c:pt idx="190">
                        <c:v>0.159032540134249</c:v>
                      </c:pt>
                      <c:pt idx="191">
                        <c:v>0.15823082156038201</c:v>
                      </c:pt>
                      <c:pt idx="192">
                        <c:v>0.15739909674567701</c:v>
                      </c:pt>
                      <c:pt idx="193">
                        <c:v>0.15576122804375001</c:v>
                      </c:pt>
                      <c:pt idx="194">
                        <c:v>0.15510593599839501</c:v>
                      </c:pt>
                      <c:pt idx="195">
                        <c:v>0.15338813196478299</c:v>
                      </c:pt>
                      <c:pt idx="196">
                        <c:v>0.151094968906448</c:v>
                      </c:pt>
                      <c:pt idx="197">
                        <c:v>0.149216459415693</c:v>
                      </c:pt>
                      <c:pt idx="198">
                        <c:v>0.147475842780842</c:v>
                      </c:pt>
                      <c:pt idx="199">
                        <c:v>0.14512363416264401</c:v>
                      </c:pt>
                      <c:pt idx="200">
                        <c:v>0.14414378957823701</c:v>
                      </c:pt>
                      <c:pt idx="201">
                        <c:v>0.14270233925262299</c:v>
                      </c:pt>
                      <c:pt idx="202">
                        <c:v>0.14046009158528999</c:v>
                      </c:pt>
                      <c:pt idx="203">
                        <c:v>0.139584620246757</c:v>
                      </c:pt>
                      <c:pt idx="204">
                        <c:v>0.13922092838306599</c:v>
                      </c:pt>
                      <c:pt idx="205">
                        <c:v>0.13779609568856499</c:v>
                      </c:pt>
                      <c:pt idx="206">
                        <c:v>0.13580165680928399</c:v>
                      </c:pt>
                      <c:pt idx="207">
                        <c:v>0.13428193910461</c:v>
                      </c:pt>
                      <c:pt idx="208">
                        <c:v>0.132887302901915</c:v>
                      </c:pt>
                      <c:pt idx="209">
                        <c:v>0.13107786005366701</c:v>
                      </c:pt>
                      <c:pt idx="210">
                        <c:v>0.129133735662359</c:v>
                      </c:pt>
                      <c:pt idx="211">
                        <c:v>0.12814515908858301</c:v>
                      </c:pt>
                      <c:pt idx="212">
                        <c:v>0.12768800432199601</c:v>
                      </c:pt>
                      <c:pt idx="213">
                        <c:v>0.12558931826387501</c:v>
                      </c:pt>
                      <c:pt idx="214">
                        <c:v>0.124348166197174</c:v>
                      </c:pt>
                      <c:pt idx="215">
                        <c:v>0.123304662455993</c:v>
                      </c:pt>
                      <c:pt idx="216">
                        <c:v>0.121453517835326</c:v>
                      </c:pt>
                      <c:pt idx="217">
                        <c:v>0.120638940697922</c:v>
                      </c:pt>
                      <c:pt idx="218">
                        <c:v>0.11939200555181601</c:v>
                      </c:pt>
                      <c:pt idx="219">
                        <c:v>0.11861529143899401</c:v>
                      </c:pt>
                      <c:pt idx="220">
                        <c:v>0.117318341731287</c:v>
                      </c:pt>
                      <c:pt idx="221">
                        <c:v>0.115238256925995</c:v>
                      </c:pt>
                      <c:pt idx="222">
                        <c:v>0.113449523077145</c:v>
                      </c:pt>
                      <c:pt idx="223">
                        <c:v>0.112897686609136</c:v>
                      </c:pt>
                      <c:pt idx="224">
                        <c:v>0.111168107939721</c:v>
                      </c:pt>
                      <c:pt idx="225">
                        <c:v>0.109177127377016</c:v>
                      </c:pt>
                      <c:pt idx="226">
                        <c:v>0.107920059245488</c:v>
                      </c:pt>
                      <c:pt idx="227">
                        <c:v>0.106836799242678</c:v>
                      </c:pt>
                      <c:pt idx="228">
                        <c:v>0.106044999961537</c:v>
                      </c:pt>
                      <c:pt idx="229">
                        <c:v>0.105108086545354</c:v>
                      </c:pt>
                      <c:pt idx="230">
                        <c:v>0.10312199048968999</c:v>
                      </c:pt>
                      <c:pt idx="231">
                        <c:v>0.102421162278334</c:v>
                      </c:pt>
                      <c:pt idx="232">
                        <c:v>0.102043085223481</c:v>
                      </c:pt>
                      <c:pt idx="233">
                        <c:v>0.10129848880853499</c:v>
                      </c:pt>
                      <c:pt idx="234">
                        <c:v>9.9817613661980997E-2</c:v>
                      </c:pt>
                      <c:pt idx="235">
                        <c:v>9.8355426714937799E-2</c:v>
                      </c:pt>
                      <c:pt idx="236">
                        <c:v>9.7851455938433904E-2</c:v>
                      </c:pt>
                      <c:pt idx="237">
                        <c:v>9.7152035556333394E-2</c:v>
                      </c:pt>
                      <c:pt idx="238">
                        <c:v>9.7045017001995207E-2</c:v>
                      </c:pt>
                      <c:pt idx="239">
                        <c:v>9.5523494731901401E-2</c:v>
                      </c:pt>
                      <c:pt idx="240">
                        <c:v>9.4332831578181203E-2</c:v>
                      </c:pt>
                      <c:pt idx="241">
                        <c:v>9.2969079380113298E-2</c:v>
                      </c:pt>
                      <c:pt idx="242">
                        <c:v>9.2776158353316096E-2</c:v>
                      </c:pt>
                      <c:pt idx="243">
                        <c:v>9.1618853316140503E-2</c:v>
                      </c:pt>
                      <c:pt idx="244">
                        <c:v>9.0514617745802606E-2</c:v>
                      </c:pt>
                      <c:pt idx="245">
                        <c:v>8.9383395445847294E-2</c:v>
                      </c:pt>
                      <c:pt idx="246">
                        <c:v>8.8179762021730695E-2</c:v>
                      </c:pt>
                      <c:pt idx="247">
                        <c:v>8.7383726807745005E-2</c:v>
                      </c:pt>
                      <c:pt idx="248">
                        <c:v>8.6607837390985903E-2</c:v>
                      </c:pt>
                      <c:pt idx="249">
                        <c:v>8.6430237364036405E-2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3.4109683962396899</c:v>
                      </c:pt>
                      <c:pt idx="1">
                        <c:v>3.4366665543268735</c:v>
                      </c:pt>
                      <c:pt idx="2">
                        <c:v>3.4508302306172194</c:v>
                      </c:pt>
                      <c:pt idx="3">
                        <c:v>3.4560298436613328</c:v>
                      </c:pt>
                      <c:pt idx="4">
                        <c:v>3.4465821405320636</c:v>
                      </c:pt>
                      <c:pt idx="5">
                        <c:v>3.4195364908595338</c:v>
                      </c:pt>
                      <c:pt idx="6">
                        <c:v>3.3940432400587968</c:v>
                      </c:pt>
                      <c:pt idx="7">
                        <c:v>3.3548890305396322</c:v>
                      </c:pt>
                      <c:pt idx="8">
                        <c:v>3.3090294194742915</c:v>
                      </c:pt>
                      <c:pt idx="9">
                        <c:v>3.2639453716856868</c:v>
                      </c:pt>
                      <c:pt idx="10">
                        <c:v>3.2009826311297167</c:v>
                      </c:pt>
                      <c:pt idx="11">
                        <c:v>3.1340637698676739</c:v>
                      </c:pt>
                      <c:pt idx="12">
                        <c:v>3.0792549759946399</c:v>
                      </c:pt>
                      <c:pt idx="13">
                        <c:v>3.0207131942743546</c:v>
                      </c:pt>
                      <c:pt idx="14">
                        <c:v>2.9489963617390007</c:v>
                      </c:pt>
                      <c:pt idx="15">
                        <c:v>2.8867914920922497</c:v>
                      </c:pt>
                      <c:pt idx="16">
                        <c:v>2.8378939635207781</c:v>
                      </c:pt>
                      <c:pt idx="17">
                        <c:v>2.8003265264004868</c:v>
                      </c:pt>
                      <c:pt idx="18">
                        <c:v>2.7508668380632981</c:v>
                      </c:pt>
                      <c:pt idx="19">
                        <c:v>2.6890492558786065</c:v>
                      </c:pt>
                      <c:pt idx="20">
                        <c:v>2.6506582974332815</c:v>
                      </c:pt>
                      <c:pt idx="21">
                        <c:v>2.6065568926592753</c:v>
                      </c:pt>
                      <c:pt idx="22">
                        <c:v>2.5612452739752452</c:v>
                      </c:pt>
                      <c:pt idx="23">
                        <c:v>2.5233227640748499</c:v>
                      </c:pt>
                      <c:pt idx="24">
                        <c:v>2.4968355563505749</c:v>
                      </c:pt>
                      <c:pt idx="25">
                        <c:v>2.4573812562255557</c:v>
                      </c:pt>
                      <c:pt idx="26">
                        <c:v>2.4278919796323222</c:v>
                      </c:pt>
                      <c:pt idx="27">
                        <c:v>2.4019153572050107</c:v>
                      </c:pt>
                      <c:pt idx="28">
                        <c:v>2.3725077107565125</c:v>
                      </c:pt>
                      <c:pt idx="29">
                        <c:v>2.3296299031180356</c:v>
                      </c:pt>
                      <c:pt idx="30">
                        <c:v>2.2950327755349114</c:v>
                      </c:pt>
                      <c:pt idx="31">
                        <c:v>2.2744802868894518</c:v>
                      </c:pt>
                      <c:pt idx="32">
                        <c:v>2.2478598311673714</c:v>
                      </c:pt>
                      <c:pt idx="33">
                        <c:v>2.2167482991094816</c:v>
                      </c:pt>
                      <c:pt idx="34">
                        <c:v>2.2164401799512099</c:v>
                      </c:pt>
                      <c:pt idx="35">
                        <c:v>2.2079040525706142</c:v>
                      </c:pt>
                      <c:pt idx="36">
                        <c:v>2.1633538222539994</c:v>
                      </c:pt>
                      <c:pt idx="37">
                        <c:v>2.134340626216082</c:v>
                      </c:pt>
                      <c:pt idx="38">
                        <c:v>2.0946024227711426</c:v>
                      </c:pt>
                      <c:pt idx="39">
                        <c:v>2.046121134405261</c:v>
                      </c:pt>
                      <c:pt idx="40">
                        <c:v>2.0179127429594539</c:v>
                      </c:pt>
                      <c:pt idx="41">
                        <c:v>1.9745575628654832</c:v>
                      </c:pt>
                      <c:pt idx="42">
                        <c:v>1.9399918120960258</c:v>
                      </c:pt>
                      <c:pt idx="43">
                        <c:v>1.9064878475584108</c:v>
                      </c:pt>
                      <c:pt idx="44">
                        <c:v>1.8818803962076072</c:v>
                      </c:pt>
                      <c:pt idx="45">
                        <c:v>1.8499222537707685</c:v>
                      </c:pt>
                      <c:pt idx="46">
                        <c:v>1.7968623661400898</c:v>
                      </c:pt>
                      <c:pt idx="47">
                        <c:v>1.7514205467660158</c:v>
                      </c:pt>
                      <c:pt idx="48">
                        <c:v>1.7006033915899552</c:v>
                      </c:pt>
                      <c:pt idx="49">
                        <c:v>1.6465686993336837</c:v>
                      </c:pt>
                      <c:pt idx="50">
                        <c:v>1.5959594777184651</c:v>
                      </c:pt>
                      <c:pt idx="51">
                        <c:v>1.5452114449298811</c:v>
                      </c:pt>
                      <c:pt idx="52">
                        <c:v>1.5042848377542135</c:v>
                      </c:pt>
                      <c:pt idx="53">
                        <c:v>1.449540136853454</c:v>
                      </c:pt>
                      <c:pt idx="54">
                        <c:v>1.3869265536524764</c:v>
                      </c:pt>
                      <c:pt idx="55">
                        <c:v>1.3675508275343133</c:v>
                      </c:pt>
                      <c:pt idx="56">
                        <c:v>1.3251374103980129</c:v>
                      </c:pt>
                      <c:pt idx="57">
                        <c:v>1.2687388706999743</c:v>
                      </c:pt>
                      <c:pt idx="58">
                        <c:v>1.2095814801910887</c:v>
                      </c:pt>
                      <c:pt idx="59">
                        <c:v>1.1799670398500572</c:v>
                      </c:pt>
                      <c:pt idx="60">
                        <c:v>1.1554681482696196</c:v>
                      </c:pt>
                      <c:pt idx="61">
                        <c:v>1.1139451197474526</c:v>
                      </c:pt>
                      <c:pt idx="62">
                        <c:v>1.0916192908113493</c:v>
                      </c:pt>
                      <c:pt idx="63">
                        <c:v>1.0428801454621854</c:v>
                      </c:pt>
                      <c:pt idx="64">
                        <c:v>0.98495984675576531</c:v>
                      </c:pt>
                      <c:pt idx="65">
                        <c:v>0.97381516384537625</c:v>
                      </c:pt>
                      <c:pt idx="66">
                        <c:v>0.969683984664097</c:v>
                      </c:pt>
                      <c:pt idx="67">
                        <c:v>0.93829847217465057</c:v>
                      </c:pt>
                      <c:pt idx="68">
                        <c:v>0.94353190319629832</c:v>
                      </c:pt>
                      <c:pt idx="69">
                        <c:v>0.91219143056044272</c:v>
                      </c:pt>
                      <c:pt idx="70">
                        <c:v>0.8877092538031145</c:v>
                      </c:pt>
                      <c:pt idx="71">
                        <c:v>0.9113903063575165</c:v>
                      </c:pt>
                      <c:pt idx="72">
                        <c:v>0.94564605566405602</c:v>
                      </c:pt>
                      <c:pt idx="73">
                        <c:v>0.95912849420091095</c:v>
                      </c:pt>
                      <c:pt idx="74">
                        <c:v>0.97550734104517189</c:v>
                      </c:pt>
                      <c:pt idx="75">
                        <c:v>0.97875000148036817</c:v>
                      </c:pt>
                      <c:pt idx="76">
                        <c:v>0.98452272896365356</c:v>
                      </c:pt>
                      <c:pt idx="77">
                        <c:v>0.98860704624395113</c:v>
                      </c:pt>
                      <c:pt idx="78">
                        <c:v>1</c:v>
                      </c:pt>
                      <c:pt idx="79">
                        <c:v>0.99591622316676143</c:v>
                      </c:pt>
                      <c:pt idx="80">
                        <c:v>0.9998252371130335</c:v>
                      </c:pt>
                      <c:pt idx="81">
                        <c:v>0.98688322934981776</c:v>
                      </c:pt>
                      <c:pt idx="82">
                        <c:v>0.96271871664858477</c:v>
                      </c:pt>
                      <c:pt idx="83">
                        <c:v>0.94439000790879923</c:v>
                      </c:pt>
                      <c:pt idx="84">
                        <c:v>0.91166500307640763</c:v>
                      </c:pt>
                      <c:pt idx="85">
                        <c:v>0.90073012157998311</c:v>
                      </c:pt>
                      <c:pt idx="86">
                        <c:v>0.8774913018048407</c:v>
                      </c:pt>
                      <c:pt idx="87">
                        <c:v>0.83877744795793052</c:v>
                      </c:pt>
                      <c:pt idx="88">
                        <c:v>0.81058699183571425</c:v>
                      </c:pt>
                      <c:pt idx="89">
                        <c:v>0.78709087215490614</c:v>
                      </c:pt>
                      <c:pt idx="90">
                        <c:v>0.75878335853316159</c:v>
                      </c:pt>
                      <c:pt idx="91">
                        <c:v>0.72740142901464089</c:v>
                      </c:pt>
                      <c:pt idx="92">
                        <c:v>0.69285280193922572</c:v>
                      </c:pt>
                      <c:pt idx="93">
                        <c:v>0.6566141422473607</c:v>
                      </c:pt>
                      <c:pt idx="94">
                        <c:v>0.61816902692991149</c:v>
                      </c:pt>
                      <c:pt idx="95">
                        <c:v>0.58570182467247567</c:v>
                      </c:pt>
                      <c:pt idx="96">
                        <c:v>0.56271931340878034</c:v>
                      </c:pt>
                      <c:pt idx="97">
                        <c:v>0.52468666820603349</c:v>
                      </c:pt>
                      <c:pt idx="98">
                        <c:v>0.49394089243908507</c:v>
                      </c:pt>
                      <c:pt idx="99">
                        <c:v>0.46923091001411782</c:v>
                      </c:pt>
                      <c:pt idx="100">
                        <c:v>0.46211654207176728</c:v>
                      </c:pt>
                      <c:pt idx="101">
                        <c:v>0.44332155885300006</c:v>
                      </c:pt>
                      <c:pt idx="102">
                        <c:v>0.40149530480664841</c:v>
                      </c:pt>
                      <c:pt idx="103">
                        <c:v>0.3686856261088976</c:v>
                      </c:pt>
                      <c:pt idx="104">
                        <c:v>0.33287177625042286</c:v>
                      </c:pt>
                      <c:pt idx="105">
                        <c:v>0.29822211130137632</c:v>
                      </c:pt>
                      <c:pt idx="106">
                        <c:v>0.27024203196978219</c:v>
                      </c:pt>
                      <c:pt idx="107">
                        <c:v>0.2409368664267349</c:v>
                      </c:pt>
                      <c:pt idx="108">
                        <c:v>0.21721243724798212</c:v>
                      </c:pt>
                      <c:pt idx="109">
                        <c:v>0.19171824134992058</c:v>
                      </c:pt>
                      <c:pt idx="110">
                        <c:v>0.17276956085818609</c:v>
                      </c:pt>
                      <c:pt idx="111">
                        <c:v>0.15202577968971343</c:v>
                      </c:pt>
                      <c:pt idx="112">
                        <c:v>0.12928274054038147</c:v>
                      </c:pt>
                      <c:pt idx="113">
                        <c:v>0.10654460944199093</c:v>
                      </c:pt>
                      <c:pt idx="114">
                        <c:v>8.6902248573484844E-2</c:v>
                      </c:pt>
                      <c:pt idx="115">
                        <c:v>7.7420016536075206E-2</c:v>
                      </c:pt>
                      <c:pt idx="116">
                        <c:v>6.1966637377797798E-2</c:v>
                      </c:pt>
                      <c:pt idx="117">
                        <c:v>4.4141325143384737E-2</c:v>
                      </c:pt>
                      <c:pt idx="118">
                        <c:v>3.3952743325952169E-2</c:v>
                      </c:pt>
                      <c:pt idx="119">
                        <c:v>2.3973227424265633E-2</c:v>
                      </c:pt>
                      <c:pt idx="120">
                        <c:v>1.5899821431854332E-2</c:v>
                      </c:pt>
                      <c:pt idx="121">
                        <c:v>1.6899481187636085E-2</c:v>
                      </c:pt>
                      <c:pt idx="122">
                        <c:v>8.4401552076043586E-3</c:v>
                      </c:pt>
                      <c:pt idx="123">
                        <c:v>7.1541305527463841E-3</c:v>
                      </c:pt>
                      <c:pt idx="124">
                        <c:v>2.4438682009115618E-2</c:v>
                      </c:pt>
                      <c:pt idx="125">
                        <c:v>4.9472640778934381E-2</c:v>
                      </c:pt>
                      <c:pt idx="126">
                        <c:v>8.3104197433425703E-2</c:v>
                      </c:pt>
                      <c:pt idx="127">
                        <c:v>0.13773392122311801</c:v>
                      </c:pt>
                      <c:pt idx="128">
                        <c:v>0.18974562214808541</c:v>
                      </c:pt>
                      <c:pt idx="129">
                        <c:v>0.23450169651614097</c:v>
                      </c:pt>
                      <c:pt idx="130">
                        <c:v>0.28466023698837456</c:v>
                      </c:pt>
                      <c:pt idx="131">
                        <c:v>0.33688385537227439</c:v>
                      </c:pt>
                      <c:pt idx="132">
                        <c:v>0.37449474552051637</c:v>
                      </c:pt>
                      <c:pt idx="133">
                        <c:v>0.39772370206872504</c:v>
                      </c:pt>
                      <c:pt idx="134">
                        <c:v>0.41008257192350378</c:v>
                      </c:pt>
                      <c:pt idx="135">
                        <c:v>0.4291933257086562</c:v>
                      </c:pt>
                      <c:pt idx="136">
                        <c:v>0.44454895959370327</c:v>
                      </c:pt>
                      <c:pt idx="137">
                        <c:v>0.45644673177818973</c:v>
                      </c:pt>
                      <c:pt idx="138">
                        <c:v>0.46328361146052416</c:v>
                      </c:pt>
                      <c:pt idx="139">
                        <c:v>0.46640402099737782</c:v>
                      </c:pt>
                      <c:pt idx="140">
                        <c:v>0.46837185850695184</c:v>
                      </c:pt>
                      <c:pt idx="141">
                        <c:v>0.46978479956018054</c:v>
                      </c:pt>
                      <c:pt idx="142">
                        <c:v>0.46263025520285167</c:v>
                      </c:pt>
                      <c:pt idx="143">
                        <c:v>0.45597691212016234</c:v>
                      </c:pt>
                      <c:pt idx="144">
                        <c:v>0.45227592131001787</c:v>
                      </c:pt>
                      <c:pt idx="145">
                        <c:v>0.43743368170361979</c:v>
                      </c:pt>
                      <c:pt idx="146">
                        <c:v>0.42911572927076713</c:v>
                      </c:pt>
                      <c:pt idx="147">
                        <c:v>0.42512021096225333</c:v>
                      </c:pt>
                      <c:pt idx="148">
                        <c:v>0.41349856307150967</c:v>
                      </c:pt>
                      <c:pt idx="149">
                        <c:v>0.4078090546179452</c:v>
                      </c:pt>
                      <c:pt idx="150">
                        <c:v>0.41171046966269065</c:v>
                      </c:pt>
                      <c:pt idx="151">
                        <c:v>0.42579277472338495</c:v>
                      </c:pt>
                      <c:pt idx="152">
                        <c:v>0.43644357938294764</c:v>
                      </c:pt>
                      <c:pt idx="153">
                        <c:v>0.44916010673110413</c:v>
                      </c:pt>
                      <c:pt idx="154">
                        <c:v>0.46998100752097138</c:v>
                      </c:pt>
                      <c:pt idx="155">
                        <c:v>0.48925818860025383</c:v>
                      </c:pt>
                      <c:pt idx="156">
                        <c:v>0.50029114160242527</c:v>
                      </c:pt>
                      <c:pt idx="157">
                        <c:v>0.51334365386431824</c:v>
                      </c:pt>
                      <c:pt idx="158">
                        <c:v>0.52228766397912907</c:v>
                      </c:pt>
                      <c:pt idx="159">
                        <c:v>0.52672716731842928</c:v>
                      </c:pt>
                      <c:pt idx="160">
                        <c:v>0.53774271942478113</c:v>
                      </c:pt>
                      <c:pt idx="161">
                        <c:v>0.54801832020185415</c:v>
                      </c:pt>
                      <c:pt idx="162">
                        <c:v>0.55448600666785952</c:v>
                      </c:pt>
                      <c:pt idx="163">
                        <c:v>0.56395487212285955</c:v>
                      </c:pt>
                      <c:pt idx="164">
                        <c:v>0.57495359163886461</c:v>
                      </c:pt>
                      <c:pt idx="165">
                        <c:v>0.57874614936322677</c:v>
                      </c:pt>
                      <c:pt idx="166">
                        <c:v>0.57945764699459623</c:v>
                      </c:pt>
                      <c:pt idx="167">
                        <c:v>0.58549330589700277</c:v>
                      </c:pt>
                      <c:pt idx="168">
                        <c:v>0.58656594407822737</c:v>
                      </c:pt>
                      <c:pt idx="169">
                        <c:v>0.58714602990541354</c:v>
                      </c:pt>
                      <c:pt idx="170">
                        <c:v>0.59040246870055602</c:v>
                      </c:pt>
                      <c:pt idx="171">
                        <c:v>0.59279312243689941</c:v>
                      </c:pt>
                      <c:pt idx="172">
                        <c:v>0.59418996852768902</c:v>
                      </c:pt>
                      <c:pt idx="173">
                        <c:v>0.59386712313008616</c:v>
                      </c:pt>
                      <c:pt idx="174">
                        <c:v>0.59326739978292087</c:v>
                      </c:pt>
                      <c:pt idx="175">
                        <c:v>0.59153439446607503</c:v>
                      </c:pt>
                      <c:pt idx="176">
                        <c:v>0.59187797587507052</c:v>
                      </c:pt>
                      <c:pt idx="177">
                        <c:v>0.59211971442792255</c:v>
                      </c:pt>
                      <c:pt idx="178">
                        <c:v>0.5883308249529382</c:v>
                      </c:pt>
                      <c:pt idx="179">
                        <c:v>0.58451682846680997</c:v>
                      </c:pt>
                      <c:pt idx="180">
                        <c:v>0.58594843348994485</c:v>
                      </c:pt>
                      <c:pt idx="181">
                        <c:v>0.58122909649087751</c:v>
                      </c:pt>
                      <c:pt idx="182">
                        <c:v>0.57669421946527677</c:v>
                      </c:pt>
                      <c:pt idx="183">
                        <c:v>0.57831137042639991</c:v>
                      </c:pt>
                      <c:pt idx="184">
                        <c:v>0.57325982152510568</c:v>
                      </c:pt>
                      <c:pt idx="185">
                        <c:v>0.56540232697434833</c:v>
                      </c:pt>
                      <c:pt idx="186">
                        <c:v>0.56193149928944341</c:v>
                      </c:pt>
                      <c:pt idx="187">
                        <c:v>0.55940675754211555</c:v>
                      </c:pt>
                      <c:pt idx="188">
                        <c:v>0.5551119453989487</c:v>
                      </c:pt>
                      <c:pt idx="189">
                        <c:v>0.55216911972210303</c:v>
                      </c:pt>
                      <c:pt idx="190">
                        <c:v>0.5496212048172332</c:v>
                      </c:pt>
                      <c:pt idx="191">
                        <c:v>0.54685044149973128</c:v>
                      </c:pt>
                      <c:pt idx="192">
                        <c:v>0.54397597571839706</c:v>
                      </c:pt>
                      <c:pt idx="193">
                        <c:v>0.5383154526045385</c:v>
                      </c:pt>
                      <c:pt idx="194">
                        <c:v>0.53605074373947781</c:v>
                      </c:pt>
                      <c:pt idx="195">
                        <c:v>0.5301139617337528</c:v>
                      </c:pt>
                      <c:pt idx="196">
                        <c:v>0.52218872176776543</c:v>
                      </c:pt>
                      <c:pt idx="197">
                        <c:v>0.51569653690611506</c:v>
                      </c:pt>
                      <c:pt idx="198">
                        <c:v>0.50968091386969672</c:v>
                      </c:pt>
                      <c:pt idx="199">
                        <c:v>0.50155161068668708</c:v>
                      </c:pt>
                      <c:pt idx="200">
                        <c:v>0.49816523856082651</c:v>
                      </c:pt>
                      <c:pt idx="201">
                        <c:v>0.49318354321734909</c:v>
                      </c:pt>
                      <c:pt idx="202">
                        <c:v>0.48543426836216624</c:v>
                      </c:pt>
                      <c:pt idx="203">
                        <c:v>0.48240861328892609</c:v>
                      </c:pt>
                      <c:pt idx="204">
                        <c:v>0.48115168335411318</c:v>
                      </c:pt>
                      <c:pt idx="205">
                        <c:v>0.47622741903969334</c:v>
                      </c:pt>
                      <c:pt idx="206">
                        <c:v>0.46933457875153972</c:v>
                      </c:pt>
                      <c:pt idx="207">
                        <c:v>0.4640823890102459</c:v>
                      </c:pt>
                      <c:pt idx="208">
                        <c:v>0.45926248467268149</c:v>
                      </c:pt>
                      <c:pt idx="209">
                        <c:v>0.45300899618873686</c:v>
                      </c:pt>
                      <c:pt idx="210">
                        <c:v>0.44629004427258645</c:v>
                      </c:pt>
                      <c:pt idx="211">
                        <c:v>0.44287349413087218</c:v>
                      </c:pt>
                      <c:pt idx="212">
                        <c:v>0.44129355361437544</c:v>
                      </c:pt>
                      <c:pt idx="213">
                        <c:v>0.43404043196503334</c:v>
                      </c:pt>
                      <c:pt idx="214">
                        <c:v>0.4297509733819927</c:v>
                      </c:pt>
                      <c:pt idx="215">
                        <c:v>0.42614459331049892</c:v>
                      </c:pt>
                      <c:pt idx="216">
                        <c:v>0.41974698225654061</c:v>
                      </c:pt>
                      <c:pt idx="217">
                        <c:v>0.41693177935970815</c:v>
                      </c:pt>
                      <c:pt idx="218">
                        <c:v>0.41262233428165562</c:v>
                      </c:pt>
                      <c:pt idx="219">
                        <c:v>0.40993798712774987</c:v>
                      </c:pt>
                      <c:pt idx="220">
                        <c:v>0.40545569023218664</c:v>
                      </c:pt>
                      <c:pt idx="221">
                        <c:v>0.398266855067751</c:v>
                      </c:pt>
                      <c:pt idx="222">
                        <c:v>0.39208493750375817</c:v>
                      </c:pt>
                      <c:pt idx="223">
                        <c:v>0.39017777420149846</c:v>
                      </c:pt>
                      <c:pt idx="224">
                        <c:v>0.38420029870304012</c:v>
                      </c:pt>
                      <c:pt idx="225">
                        <c:v>0.37731941046018203</c:v>
                      </c:pt>
                      <c:pt idx="226">
                        <c:v>0.37297494548210569</c:v>
                      </c:pt>
                      <c:pt idx="227">
                        <c:v>0.36923116658394967</c:v>
                      </c:pt>
                      <c:pt idx="228">
                        <c:v>0.36649468463813678</c:v>
                      </c:pt>
                      <c:pt idx="229">
                        <c:v>0.36325668391088162</c:v>
                      </c:pt>
                      <c:pt idx="230">
                        <c:v>0.35639267667012875</c:v>
                      </c:pt>
                      <c:pt idx="231">
                        <c:v>0.35397059345640269</c:v>
                      </c:pt>
                      <c:pt idx="232">
                        <c:v>0.35266394787162714</c:v>
                      </c:pt>
                      <c:pt idx="233">
                        <c:v>0.35009060044009049</c:v>
                      </c:pt>
                      <c:pt idx="234">
                        <c:v>0.34497265173886349</c:v>
                      </c:pt>
                      <c:pt idx="235">
                        <c:v>0.33991929001287013</c:v>
                      </c:pt>
                      <c:pt idx="236">
                        <c:v>0.3381775519689395</c:v>
                      </c:pt>
                      <c:pt idx="237">
                        <c:v>0.33576033425513513</c:v>
                      </c:pt>
                      <c:pt idx="238">
                        <c:v>0.33539047493751689</c:v>
                      </c:pt>
                      <c:pt idx="239">
                        <c:v>0.33013204856427736</c:v>
                      </c:pt>
                      <c:pt idx="240">
                        <c:v>0.32601708117127243</c:v>
                      </c:pt>
                      <c:pt idx="241">
                        <c:v>0.32130391287539101</c:v>
                      </c:pt>
                      <c:pt idx="242">
                        <c:v>0.32063717204931008</c:v>
                      </c:pt>
                      <c:pt idx="243">
                        <c:v>0.31663749130261165</c:v>
                      </c:pt>
                      <c:pt idx="244">
                        <c:v>0.31282122021709147</c:v>
                      </c:pt>
                      <c:pt idx="245">
                        <c:v>0.30891168218863069</c:v>
                      </c:pt>
                      <c:pt idx="246">
                        <c:v>0.30475188915405549</c:v>
                      </c:pt>
                      <c:pt idx="247">
                        <c:v>0.30200076769791556</c:v>
                      </c:pt>
                      <c:pt idx="248">
                        <c:v>0.29931927071821512</c:v>
                      </c:pt>
                      <c:pt idx="249">
                        <c:v>0.29870547972484263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4.2637104952996125</c:v>
                      </c:pt>
                      <c:pt idx="1">
                        <c:v>4.2958331929085922</c:v>
                      </c:pt>
                      <c:pt idx="2">
                        <c:v>4.3135377882715247</c:v>
                      </c:pt>
                      <c:pt idx="3">
                        <c:v>4.3200373045766662</c:v>
                      </c:pt>
                      <c:pt idx="4">
                        <c:v>4.3082276756650799</c:v>
                      </c:pt>
                      <c:pt idx="5">
                        <c:v>4.2744206135744172</c:v>
                      </c:pt>
                      <c:pt idx="6">
                        <c:v>4.2425540500734957</c:v>
                      </c:pt>
                      <c:pt idx="7">
                        <c:v>4.19361128817454</c:v>
                      </c:pt>
                      <c:pt idx="8">
                        <c:v>4.1362867743428646</c:v>
                      </c:pt>
                      <c:pt idx="9">
                        <c:v>4.0799317146071088</c:v>
                      </c:pt>
                      <c:pt idx="10">
                        <c:v>4.001228288912146</c:v>
                      </c:pt>
                      <c:pt idx="11">
                        <c:v>3.9175797123345921</c:v>
                      </c:pt>
                      <c:pt idx="12">
                        <c:v>3.8490687199933</c:v>
                      </c:pt>
                      <c:pt idx="13">
                        <c:v>3.775891492842943</c:v>
                      </c:pt>
                      <c:pt idx="14">
                        <c:v>3.6862454521737509</c:v>
                      </c:pt>
                      <c:pt idx="15">
                        <c:v>3.6084893651153123</c:v>
                      </c:pt>
                      <c:pt idx="16">
                        <c:v>3.5473674544009723</c:v>
                      </c:pt>
                      <c:pt idx="17">
                        <c:v>3.5004081580006083</c:v>
                      </c:pt>
                      <c:pt idx="18">
                        <c:v>3.4385835475791229</c:v>
                      </c:pt>
                      <c:pt idx="19">
                        <c:v>3.3613115698482581</c:v>
                      </c:pt>
                      <c:pt idx="20">
                        <c:v>3.3133228717916019</c:v>
                      </c:pt>
                      <c:pt idx="21">
                        <c:v>3.2581961158240942</c:v>
                      </c:pt>
                      <c:pt idx="22">
                        <c:v>3.2015565924690566</c:v>
                      </c:pt>
                      <c:pt idx="23">
                        <c:v>3.1541534550935624</c:v>
                      </c:pt>
                      <c:pt idx="24">
                        <c:v>3.1210444454382187</c:v>
                      </c:pt>
                      <c:pt idx="25">
                        <c:v>3.0717265702819447</c:v>
                      </c:pt>
                      <c:pt idx="26">
                        <c:v>3.0348649745404028</c:v>
                      </c:pt>
                      <c:pt idx="27">
                        <c:v>3.0023941965062635</c:v>
                      </c:pt>
                      <c:pt idx="28">
                        <c:v>2.9656346384456405</c:v>
                      </c:pt>
                      <c:pt idx="29">
                        <c:v>2.9120373788975447</c:v>
                      </c:pt>
                      <c:pt idx="30">
                        <c:v>2.8687909694186393</c:v>
                      </c:pt>
                      <c:pt idx="31">
                        <c:v>2.8431003586118146</c:v>
                      </c:pt>
                      <c:pt idx="32">
                        <c:v>2.8098247889592143</c:v>
                      </c:pt>
                      <c:pt idx="33">
                        <c:v>2.7709353738868518</c:v>
                      </c:pt>
                      <c:pt idx="34">
                        <c:v>2.7705502249390124</c:v>
                      </c:pt>
                      <c:pt idx="35">
                        <c:v>2.7598800657132676</c:v>
                      </c:pt>
                      <c:pt idx="36">
                        <c:v>2.7041922778174992</c:v>
                      </c:pt>
                      <c:pt idx="37">
                        <c:v>2.6679257827701024</c:v>
                      </c:pt>
                      <c:pt idx="38">
                        <c:v>2.6182530284639283</c:v>
                      </c:pt>
                      <c:pt idx="39">
                        <c:v>2.5576514180065764</c:v>
                      </c:pt>
                      <c:pt idx="40">
                        <c:v>2.5223909286993171</c:v>
                      </c:pt>
                      <c:pt idx="41">
                        <c:v>2.4681969535818542</c:v>
                      </c:pt>
                      <c:pt idx="42">
                        <c:v>2.4249897651200323</c:v>
                      </c:pt>
                      <c:pt idx="43">
                        <c:v>2.3831098094480136</c:v>
                      </c:pt>
                      <c:pt idx="44">
                        <c:v>2.3523504952595089</c:v>
                      </c:pt>
                      <c:pt idx="45">
                        <c:v>2.3124028172134605</c:v>
                      </c:pt>
                      <c:pt idx="46">
                        <c:v>2.2460779576751122</c:v>
                      </c:pt>
                      <c:pt idx="47">
                        <c:v>2.1892756834575198</c:v>
                      </c:pt>
                      <c:pt idx="48">
                        <c:v>2.1257542394874438</c:v>
                      </c:pt>
                      <c:pt idx="49">
                        <c:v>2.0582108741671048</c:v>
                      </c:pt>
                      <c:pt idx="50">
                        <c:v>1.9949493471480815</c:v>
                      </c:pt>
                      <c:pt idx="51">
                        <c:v>1.9315143061623514</c:v>
                      </c:pt>
                      <c:pt idx="52">
                        <c:v>1.8803560471927669</c:v>
                      </c:pt>
                      <c:pt idx="53">
                        <c:v>1.8119251710668174</c:v>
                      </c:pt>
                      <c:pt idx="54">
                        <c:v>1.7336581920655956</c:v>
                      </c:pt>
                      <c:pt idx="55">
                        <c:v>1.7094385344178917</c:v>
                      </c:pt>
                      <c:pt idx="56">
                        <c:v>1.6564217629975162</c:v>
                      </c:pt>
                      <c:pt idx="57">
                        <c:v>1.5859235883749678</c:v>
                      </c:pt>
                      <c:pt idx="58">
                        <c:v>1.5119768502388609</c:v>
                      </c:pt>
                      <c:pt idx="59">
                        <c:v>1.4749587998125715</c:v>
                      </c:pt>
                      <c:pt idx="60">
                        <c:v>1.4443351853370245</c:v>
                      </c:pt>
                      <c:pt idx="61">
                        <c:v>1.3924313996843156</c:v>
                      </c:pt>
                      <c:pt idx="62">
                        <c:v>1.3645241135141868</c:v>
                      </c:pt>
                      <c:pt idx="63">
                        <c:v>1.3036001818277319</c:v>
                      </c:pt>
                      <c:pt idx="64">
                        <c:v>1.2311998084447067</c:v>
                      </c:pt>
                      <c:pt idx="65">
                        <c:v>1.2172689548067204</c:v>
                      </c:pt>
                      <c:pt idx="66">
                        <c:v>1.2121049808301212</c:v>
                      </c:pt>
                      <c:pt idx="67">
                        <c:v>1.1728730902183133</c:v>
                      </c:pt>
                      <c:pt idx="68">
                        <c:v>1.1794148789953729</c:v>
                      </c:pt>
                      <c:pt idx="69">
                        <c:v>1.1402392882005534</c:v>
                      </c:pt>
                      <c:pt idx="70">
                        <c:v>1.109636567253893</c:v>
                      </c:pt>
                      <c:pt idx="71">
                        <c:v>1.1392378829468957</c:v>
                      </c:pt>
                      <c:pt idx="72">
                        <c:v>1.1820575695800701</c:v>
                      </c:pt>
                      <c:pt idx="73">
                        <c:v>1.1989106177511386</c:v>
                      </c:pt>
                      <c:pt idx="74">
                        <c:v>1.2193841763064648</c:v>
                      </c:pt>
                      <c:pt idx="75">
                        <c:v>1.2234375018504602</c:v>
                      </c:pt>
                      <c:pt idx="76">
                        <c:v>1.2306534112045671</c:v>
                      </c:pt>
                      <c:pt idx="77">
                        <c:v>1.2357588078049389</c:v>
                      </c:pt>
                      <c:pt idx="78">
                        <c:v>1.25</c:v>
                      </c:pt>
                      <c:pt idx="79">
                        <c:v>1.2448952789584518</c:v>
                      </c:pt>
                      <c:pt idx="80">
                        <c:v>1.2497815463912918</c:v>
                      </c:pt>
                      <c:pt idx="81">
                        <c:v>1.2336040366872723</c:v>
                      </c:pt>
                      <c:pt idx="82">
                        <c:v>1.203398395810731</c:v>
                      </c:pt>
                      <c:pt idx="83">
                        <c:v>1.180487509885999</c:v>
                      </c:pt>
                      <c:pt idx="84">
                        <c:v>1.1395812538455095</c:v>
                      </c:pt>
                      <c:pt idx="85">
                        <c:v>1.1259126519749789</c:v>
                      </c:pt>
                      <c:pt idx="86">
                        <c:v>1.0968641272560509</c:v>
                      </c:pt>
                      <c:pt idx="87">
                        <c:v>1.0484718099474131</c:v>
                      </c:pt>
                      <c:pt idx="88">
                        <c:v>1.0132337397946429</c:v>
                      </c:pt>
                      <c:pt idx="89">
                        <c:v>0.98386359019363268</c:v>
                      </c:pt>
                      <c:pt idx="90">
                        <c:v>0.94847919816645199</c:v>
                      </c:pt>
                      <c:pt idx="91">
                        <c:v>0.90925178626830117</c:v>
                      </c:pt>
                      <c:pt idx="92">
                        <c:v>0.86606600242403209</c:v>
                      </c:pt>
                      <c:pt idx="93">
                        <c:v>0.8207676778092009</c:v>
                      </c:pt>
                      <c:pt idx="94">
                        <c:v>0.77271128366238939</c:v>
                      </c:pt>
                      <c:pt idx="95">
                        <c:v>0.73212728084059453</c:v>
                      </c:pt>
                      <c:pt idx="96">
                        <c:v>0.7033991417609754</c:v>
                      </c:pt>
                      <c:pt idx="97">
                        <c:v>0.65585833525754189</c:v>
                      </c:pt>
                      <c:pt idx="98">
                        <c:v>0.61742611554885629</c:v>
                      </c:pt>
                      <c:pt idx="99">
                        <c:v>0.58653863751764723</c:v>
                      </c:pt>
                      <c:pt idx="100">
                        <c:v>0.57764567758970908</c:v>
                      </c:pt>
                      <c:pt idx="101">
                        <c:v>0.55415194856625005</c:v>
                      </c:pt>
                      <c:pt idx="102">
                        <c:v>0.50186913100831054</c:v>
                      </c:pt>
                      <c:pt idx="103">
                        <c:v>0.46085703263612199</c:v>
                      </c:pt>
                      <c:pt idx="104">
                        <c:v>0.4160897203130286</c:v>
                      </c:pt>
                      <c:pt idx="105">
                        <c:v>0.37277763912672041</c:v>
                      </c:pt>
                      <c:pt idx="106">
                        <c:v>0.33780253996222775</c:v>
                      </c:pt>
                      <c:pt idx="107">
                        <c:v>0.30117108303341861</c:v>
                      </c:pt>
                      <c:pt idx="108">
                        <c:v>0.27151554655997767</c:v>
                      </c:pt>
                      <c:pt idx="109">
                        <c:v>0.23964780168740071</c:v>
                      </c:pt>
                      <c:pt idx="110">
                        <c:v>0.21596195107273261</c:v>
                      </c:pt>
                      <c:pt idx="111">
                        <c:v>0.19003222461214178</c:v>
                      </c:pt>
                      <c:pt idx="112">
                        <c:v>0.16160342567547684</c:v>
                      </c:pt>
                      <c:pt idx="113">
                        <c:v>0.13318076180248867</c:v>
                      </c:pt>
                      <c:pt idx="114">
                        <c:v>0.10862781071685605</c:v>
                      </c:pt>
                      <c:pt idx="115">
                        <c:v>9.6775020670094011E-2</c:v>
                      </c:pt>
                      <c:pt idx="116">
                        <c:v>7.7458296722247244E-2</c:v>
                      </c:pt>
                      <c:pt idx="117">
                        <c:v>5.5176656429230919E-2</c:v>
                      </c:pt>
                      <c:pt idx="118">
                        <c:v>4.2440929157440209E-2</c:v>
                      </c:pt>
                      <c:pt idx="119">
                        <c:v>2.9966534280332042E-2</c:v>
                      </c:pt>
                      <c:pt idx="120">
                        <c:v>1.9874776789817916E-2</c:v>
                      </c:pt>
                      <c:pt idx="121">
                        <c:v>2.1124351484545105E-2</c:v>
                      </c:pt>
                      <c:pt idx="122">
                        <c:v>1.0550194009505447E-2</c:v>
                      </c:pt>
                      <c:pt idx="123">
                        <c:v>8.9426631909329795E-3</c:v>
                      </c:pt>
                      <c:pt idx="124">
                        <c:v>3.0548352511394521E-2</c:v>
                      </c:pt>
                      <c:pt idx="125">
                        <c:v>6.1840800973667974E-2</c:v>
                      </c:pt>
                      <c:pt idx="126">
                        <c:v>0.10388024679178212</c:v>
                      </c:pt>
                      <c:pt idx="127">
                        <c:v>0.17216740152889751</c:v>
                      </c:pt>
                      <c:pt idx="128">
                        <c:v>0.23718202768510677</c:v>
                      </c:pt>
                      <c:pt idx="129">
                        <c:v>0.29312712064517621</c:v>
                      </c:pt>
                      <c:pt idx="130">
                        <c:v>0.35582529623546821</c:v>
                      </c:pt>
                      <c:pt idx="131">
                        <c:v>0.42110481921534298</c:v>
                      </c:pt>
                      <c:pt idx="132">
                        <c:v>0.46811843190064545</c:v>
                      </c:pt>
                      <c:pt idx="133">
                        <c:v>0.49715462758590628</c:v>
                      </c:pt>
                      <c:pt idx="134">
                        <c:v>0.51260321490437977</c:v>
                      </c:pt>
                      <c:pt idx="135">
                        <c:v>0.53649165713582025</c:v>
                      </c:pt>
                      <c:pt idx="136">
                        <c:v>0.55568619949212905</c:v>
                      </c:pt>
                      <c:pt idx="137">
                        <c:v>0.57055841472273716</c:v>
                      </c:pt>
                      <c:pt idx="138">
                        <c:v>0.57910451432565524</c:v>
                      </c:pt>
                      <c:pt idx="139">
                        <c:v>0.58300502624672224</c:v>
                      </c:pt>
                      <c:pt idx="140">
                        <c:v>0.58546482313368986</c:v>
                      </c:pt>
                      <c:pt idx="141">
                        <c:v>0.58723099945022572</c:v>
                      </c:pt>
                      <c:pt idx="142">
                        <c:v>0.57828781900356463</c:v>
                      </c:pt>
                      <c:pt idx="143">
                        <c:v>0.56997114015020289</c:v>
                      </c:pt>
                      <c:pt idx="144">
                        <c:v>0.56534490163752238</c:v>
                      </c:pt>
                      <c:pt idx="145">
                        <c:v>0.54679210212952478</c:v>
                      </c:pt>
                      <c:pt idx="146">
                        <c:v>0.53639466158845894</c:v>
                      </c:pt>
                      <c:pt idx="147">
                        <c:v>0.53140026370281668</c:v>
                      </c:pt>
                      <c:pt idx="148">
                        <c:v>0.51687320383938706</c:v>
                      </c:pt>
                      <c:pt idx="149">
                        <c:v>0.50976131827243154</c:v>
                      </c:pt>
                      <c:pt idx="150">
                        <c:v>0.51463808707836334</c:v>
                      </c:pt>
                      <c:pt idx="151">
                        <c:v>0.53224096840423119</c:v>
                      </c:pt>
                      <c:pt idx="152">
                        <c:v>0.54555447422868453</c:v>
                      </c:pt>
                      <c:pt idx="153">
                        <c:v>0.56145013341388017</c:v>
                      </c:pt>
                      <c:pt idx="154">
                        <c:v>0.58747625940121417</c:v>
                      </c:pt>
                      <c:pt idx="155">
                        <c:v>0.61157273575031734</c:v>
                      </c:pt>
                      <c:pt idx="156">
                        <c:v>0.62536392700303156</c:v>
                      </c:pt>
                      <c:pt idx="157">
                        <c:v>0.64167956733039777</c:v>
                      </c:pt>
                      <c:pt idx="158">
                        <c:v>0.65285957997391131</c:v>
                      </c:pt>
                      <c:pt idx="159">
                        <c:v>0.65840895914803665</c:v>
                      </c:pt>
                      <c:pt idx="160">
                        <c:v>0.67217839928097645</c:v>
                      </c:pt>
                      <c:pt idx="161">
                        <c:v>0.68502290025231771</c:v>
                      </c:pt>
                      <c:pt idx="162">
                        <c:v>0.69310750833482437</c:v>
                      </c:pt>
                      <c:pt idx="163">
                        <c:v>0.70494359015357444</c:v>
                      </c:pt>
                      <c:pt idx="164">
                        <c:v>0.71869198954858082</c:v>
                      </c:pt>
                      <c:pt idx="165">
                        <c:v>0.72343268670403349</c:v>
                      </c:pt>
                      <c:pt idx="166">
                        <c:v>0.72432205874324529</c:v>
                      </c:pt>
                      <c:pt idx="167">
                        <c:v>0.73186663237125349</c:v>
                      </c:pt>
                      <c:pt idx="168">
                        <c:v>0.73320743009778422</c:v>
                      </c:pt>
                      <c:pt idx="169">
                        <c:v>0.73393253738176689</c:v>
                      </c:pt>
                      <c:pt idx="170">
                        <c:v>0.73800308587569496</c:v>
                      </c:pt>
                      <c:pt idx="171">
                        <c:v>0.74099140304612421</c:v>
                      </c:pt>
                      <c:pt idx="172">
                        <c:v>0.74273746065961133</c:v>
                      </c:pt>
                      <c:pt idx="173">
                        <c:v>0.74233390391260767</c:v>
                      </c:pt>
                      <c:pt idx="174">
                        <c:v>0.74158424972865111</c:v>
                      </c:pt>
                      <c:pt idx="175">
                        <c:v>0.73941799308259382</c:v>
                      </c:pt>
                      <c:pt idx="176">
                        <c:v>0.7398474698438382</c:v>
                      </c:pt>
                      <c:pt idx="177">
                        <c:v>0.74014964303490316</c:v>
                      </c:pt>
                      <c:pt idx="178">
                        <c:v>0.7354135311911727</c:v>
                      </c:pt>
                      <c:pt idx="179">
                        <c:v>0.73064603558351249</c:v>
                      </c:pt>
                      <c:pt idx="180">
                        <c:v>0.73243554186243109</c:v>
                      </c:pt>
                      <c:pt idx="181">
                        <c:v>0.72653637061359688</c:v>
                      </c:pt>
                      <c:pt idx="182">
                        <c:v>0.72086777433159599</c:v>
                      </c:pt>
                      <c:pt idx="183">
                        <c:v>0.72288921303299991</c:v>
                      </c:pt>
                      <c:pt idx="184">
                        <c:v>0.71657477690638216</c:v>
                      </c:pt>
                      <c:pt idx="185">
                        <c:v>0.70675290871793539</c:v>
                      </c:pt>
                      <c:pt idx="186">
                        <c:v>0.7024143741118043</c:v>
                      </c:pt>
                      <c:pt idx="187">
                        <c:v>0.69925844692764438</c:v>
                      </c:pt>
                      <c:pt idx="188">
                        <c:v>0.69388993174868585</c:v>
                      </c:pt>
                      <c:pt idx="189">
                        <c:v>0.69021139965262879</c:v>
                      </c:pt>
                      <c:pt idx="190">
                        <c:v>0.68702650602154147</c:v>
                      </c:pt>
                      <c:pt idx="191">
                        <c:v>0.68356305187466404</c:v>
                      </c:pt>
                      <c:pt idx="192">
                        <c:v>0.67996996964799639</c:v>
                      </c:pt>
                      <c:pt idx="193">
                        <c:v>0.67289431575567316</c:v>
                      </c:pt>
                      <c:pt idx="194">
                        <c:v>0.67006342967434729</c:v>
                      </c:pt>
                      <c:pt idx="195">
                        <c:v>0.66264245216719098</c:v>
                      </c:pt>
                      <c:pt idx="196">
                        <c:v>0.65273590220970679</c:v>
                      </c:pt>
                      <c:pt idx="197">
                        <c:v>0.64462067113264387</c:v>
                      </c:pt>
                      <c:pt idx="198">
                        <c:v>0.6371011423371209</c:v>
                      </c:pt>
                      <c:pt idx="199">
                        <c:v>0.62693951335835885</c:v>
                      </c:pt>
                      <c:pt idx="200">
                        <c:v>0.62270654820103311</c:v>
                      </c:pt>
                      <c:pt idx="201">
                        <c:v>0.6164794290216864</c:v>
                      </c:pt>
                      <c:pt idx="202">
                        <c:v>0.60679283545270779</c:v>
                      </c:pt>
                      <c:pt idx="203">
                        <c:v>0.6030107666111576</c:v>
                      </c:pt>
                      <c:pt idx="204">
                        <c:v>0.60143960419264153</c:v>
                      </c:pt>
                      <c:pt idx="205">
                        <c:v>0.59528427379961668</c:v>
                      </c:pt>
                      <c:pt idx="206">
                        <c:v>0.58666822343942471</c:v>
                      </c:pt>
                      <c:pt idx="207">
                        <c:v>0.58010298626280732</c:v>
                      </c:pt>
                      <c:pt idx="208">
                        <c:v>0.57407810584085184</c:v>
                      </c:pt>
                      <c:pt idx="209">
                        <c:v>0.56626124523592103</c:v>
                      </c:pt>
                      <c:pt idx="210">
                        <c:v>0.55786255534073304</c:v>
                      </c:pt>
                      <c:pt idx="211">
                        <c:v>0.55359186766359025</c:v>
                      </c:pt>
                      <c:pt idx="212">
                        <c:v>0.55161694201796929</c:v>
                      </c:pt>
                      <c:pt idx="213">
                        <c:v>0.54255053995629166</c:v>
                      </c:pt>
                      <c:pt idx="214">
                        <c:v>0.53718871672749091</c:v>
                      </c:pt>
                      <c:pt idx="215">
                        <c:v>0.53268074163812362</c:v>
                      </c:pt>
                      <c:pt idx="216">
                        <c:v>0.52468372782067574</c:v>
                      </c:pt>
                      <c:pt idx="217">
                        <c:v>0.52116472419963522</c:v>
                      </c:pt>
                      <c:pt idx="218">
                        <c:v>0.5157779178520695</c:v>
                      </c:pt>
                      <c:pt idx="219">
                        <c:v>0.51242248390968737</c:v>
                      </c:pt>
                      <c:pt idx="220">
                        <c:v>0.50681961279023335</c:v>
                      </c:pt>
                      <c:pt idx="221">
                        <c:v>0.49783356883468877</c:v>
                      </c:pt>
                      <c:pt idx="222">
                        <c:v>0.49010617187969774</c:v>
                      </c:pt>
                      <c:pt idx="223">
                        <c:v>0.48772221775187308</c:v>
                      </c:pt>
                      <c:pt idx="224">
                        <c:v>0.48025037337880017</c:v>
                      </c:pt>
                      <c:pt idx="225">
                        <c:v>0.47164926307522753</c:v>
                      </c:pt>
                      <c:pt idx="226">
                        <c:v>0.4662186818526321</c:v>
                      </c:pt>
                      <c:pt idx="227">
                        <c:v>0.46153895822993707</c:v>
                      </c:pt>
                      <c:pt idx="228">
                        <c:v>0.45811835579767096</c:v>
                      </c:pt>
                      <c:pt idx="229">
                        <c:v>0.45407085488860199</c:v>
                      </c:pt>
                      <c:pt idx="230">
                        <c:v>0.44549084583766096</c:v>
                      </c:pt>
                      <c:pt idx="231">
                        <c:v>0.44246324182050334</c:v>
                      </c:pt>
                      <c:pt idx="232">
                        <c:v>0.44082993483953392</c:v>
                      </c:pt>
                      <c:pt idx="233">
                        <c:v>0.43761325055011313</c:v>
                      </c:pt>
                      <c:pt idx="234">
                        <c:v>0.43121581467357939</c:v>
                      </c:pt>
                      <c:pt idx="235">
                        <c:v>0.4248991125160877</c:v>
                      </c:pt>
                      <c:pt idx="236">
                        <c:v>0.42272193996117435</c:v>
                      </c:pt>
                      <c:pt idx="237">
                        <c:v>0.41970041781891892</c:v>
                      </c:pt>
                      <c:pt idx="238">
                        <c:v>0.41923809367189613</c:v>
                      </c:pt>
                      <c:pt idx="239">
                        <c:v>0.4126650607053467</c:v>
                      </c:pt>
                      <c:pt idx="240">
                        <c:v>0.40752135146409052</c:v>
                      </c:pt>
                      <c:pt idx="241">
                        <c:v>0.40162989109423874</c:v>
                      </c:pt>
                      <c:pt idx="242">
                        <c:v>0.40079646506163757</c:v>
                      </c:pt>
                      <c:pt idx="243">
                        <c:v>0.39579686412826454</c:v>
                      </c:pt>
                      <c:pt idx="244">
                        <c:v>0.39102652527136433</c:v>
                      </c:pt>
                      <c:pt idx="245">
                        <c:v>0.38613960273578835</c:v>
                      </c:pt>
                      <c:pt idx="246">
                        <c:v>0.38093986144256936</c:v>
                      </c:pt>
                      <c:pt idx="247">
                        <c:v>0.37750095962239444</c:v>
                      </c:pt>
                      <c:pt idx="248">
                        <c:v>0.37414908839776889</c:v>
                      </c:pt>
                      <c:pt idx="249">
                        <c:v>0.37338184965605326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2.5582262971797674</c:v>
                      </c:pt>
                      <c:pt idx="1">
                        <c:v>2.5774999157451552</c:v>
                      </c:pt>
                      <c:pt idx="2">
                        <c:v>2.5881226729629145</c:v>
                      </c:pt>
                      <c:pt idx="3">
                        <c:v>2.5920223827459994</c:v>
                      </c:pt>
                      <c:pt idx="4">
                        <c:v>2.5849366053990477</c:v>
                      </c:pt>
                      <c:pt idx="5">
                        <c:v>2.5646523681446505</c:v>
                      </c:pt>
                      <c:pt idx="6">
                        <c:v>2.5455324300440978</c:v>
                      </c:pt>
                      <c:pt idx="7">
                        <c:v>2.5161667729047243</c:v>
                      </c:pt>
                      <c:pt idx="8">
                        <c:v>2.4817720646057184</c:v>
                      </c:pt>
                      <c:pt idx="9">
                        <c:v>2.4479590287642652</c:v>
                      </c:pt>
                      <c:pt idx="10">
                        <c:v>2.4007369733472874</c:v>
                      </c:pt>
                      <c:pt idx="11">
                        <c:v>2.3505478274007556</c:v>
                      </c:pt>
                      <c:pt idx="12">
                        <c:v>2.3094412319959798</c:v>
                      </c:pt>
                      <c:pt idx="13">
                        <c:v>2.2655348957057662</c:v>
                      </c:pt>
                      <c:pt idx="14">
                        <c:v>2.2117472713042505</c:v>
                      </c:pt>
                      <c:pt idx="15">
                        <c:v>2.1650936190691872</c:v>
                      </c:pt>
                      <c:pt idx="16">
                        <c:v>2.1284204726405838</c:v>
                      </c:pt>
                      <c:pt idx="17">
                        <c:v>2.1002448948003654</c:v>
                      </c:pt>
                      <c:pt idx="18">
                        <c:v>2.0631501285474734</c:v>
                      </c:pt>
                      <c:pt idx="19">
                        <c:v>2.016786941908955</c:v>
                      </c:pt>
                      <c:pt idx="20">
                        <c:v>1.9879937230749611</c:v>
                      </c:pt>
                      <c:pt idx="21">
                        <c:v>1.9549176694944563</c:v>
                      </c:pt>
                      <c:pt idx="22">
                        <c:v>1.9209339554814338</c:v>
                      </c:pt>
                      <c:pt idx="23">
                        <c:v>1.8924920730561374</c:v>
                      </c:pt>
                      <c:pt idx="24">
                        <c:v>1.872626667262931</c:v>
                      </c:pt>
                      <c:pt idx="25">
                        <c:v>1.8430359421691667</c:v>
                      </c:pt>
                      <c:pt idx="26">
                        <c:v>1.8209189847242415</c:v>
                      </c:pt>
                      <c:pt idx="27">
                        <c:v>1.8014365179037579</c:v>
                      </c:pt>
                      <c:pt idx="28">
                        <c:v>1.7793807830673845</c:v>
                      </c:pt>
                      <c:pt idx="29">
                        <c:v>1.7472224273385266</c:v>
                      </c:pt>
                      <c:pt idx="30">
                        <c:v>1.7212745816511834</c:v>
                      </c:pt>
                      <c:pt idx="31">
                        <c:v>1.705860215167089</c:v>
                      </c:pt>
                      <c:pt idx="32">
                        <c:v>1.6858948733755286</c:v>
                      </c:pt>
                      <c:pt idx="33">
                        <c:v>1.6625612243321113</c:v>
                      </c:pt>
                      <c:pt idx="34">
                        <c:v>1.6623301349634074</c:v>
                      </c:pt>
                      <c:pt idx="35">
                        <c:v>1.6559280394279607</c:v>
                      </c:pt>
                      <c:pt idx="36">
                        <c:v>1.6225153666904997</c:v>
                      </c:pt>
                      <c:pt idx="37">
                        <c:v>1.6007554696620616</c:v>
                      </c:pt>
                      <c:pt idx="38">
                        <c:v>1.570951817078357</c:v>
                      </c:pt>
                      <c:pt idx="39">
                        <c:v>1.5345908508039456</c:v>
                      </c:pt>
                      <c:pt idx="40">
                        <c:v>1.5134345572195904</c:v>
                      </c:pt>
                      <c:pt idx="41">
                        <c:v>1.4809181721491125</c:v>
                      </c:pt>
                      <c:pt idx="42">
                        <c:v>1.4549938590720193</c:v>
                      </c:pt>
                      <c:pt idx="43">
                        <c:v>1.429865885668808</c:v>
                      </c:pt>
                      <c:pt idx="44">
                        <c:v>1.4114102971557054</c:v>
                      </c:pt>
                      <c:pt idx="45">
                        <c:v>1.3874416903280764</c:v>
                      </c:pt>
                      <c:pt idx="46">
                        <c:v>1.3476467746050673</c:v>
                      </c:pt>
                      <c:pt idx="47">
                        <c:v>1.3135654100745118</c:v>
                      </c:pt>
                      <c:pt idx="48">
                        <c:v>1.2754525436924664</c:v>
                      </c:pt>
                      <c:pt idx="49">
                        <c:v>1.2349265245002627</c:v>
                      </c:pt>
                      <c:pt idx="50">
                        <c:v>1.1969696082888488</c:v>
                      </c:pt>
                      <c:pt idx="51">
                        <c:v>1.1589085836974107</c:v>
                      </c:pt>
                      <c:pt idx="52">
                        <c:v>1.1282136283156601</c:v>
                      </c:pt>
                      <c:pt idx="53">
                        <c:v>1.0871551026400905</c:v>
                      </c:pt>
                      <c:pt idx="54">
                        <c:v>1.0401949152393573</c:v>
                      </c:pt>
                      <c:pt idx="55">
                        <c:v>1.0256631206507349</c:v>
                      </c:pt>
                      <c:pt idx="56">
                        <c:v>0.99385305779850963</c:v>
                      </c:pt>
                      <c:pt idx="57">
                        <c:v>0.9515541530249807</c:v>
                      </c:pt>
                      <c:pt idx="58">
                        <c:v>0.90718611014331652</c:v>
                      </c:pt>
                      <c:pt idx="59">
                        <c:v>0.88497527988754299</c:v>
                      </c:pt>
                      <c:pt idx="60">
                        <c:v>0.86660111120221472</c:v>
                      </c:pt>
                      <c:pt idx="61">
                        <c:v>0.83545883981058944</c:v>
                      </c:pt>
                      <c:pt idx="62">
                        <c:v>0.81871446810851201</c:v>
                      </c:pt>
                      <c:pt idx="63">
                        <c:v>0.78216010909663902</c:v>
                      </c:pt>
                      <c:pt idx="64">
                        <c:v>0.73871988506682396</c:v>
                      </c:pt>
                      <c:pt idx="65">
                        <c:v>0.73036137288403213</c:v>
                      </c:pt>
                      <c:pt idx="66">
                        <c:v>0.7272629884980728</c:v>
                      </c:pt>
                      <c:pt idx="67">
                        <c:v>0.70372385413098792</c:v>
                      </c:pt>
                      <c:pt idx="68">
                        <c:v>0.70764892739722374</c:v>
                      </c:pt>
                      <c:pt idx="69">
                        <c:v>0.68414357292033201</c:v>
                      </c:pt>
                      <c:pt idx="70">
                        <c:v>0.66578194035233584</c:v>
                      </c:pt>
                      <c:pt idx="71">
                        <c:v>0.68354272976813735</c:v>
                      </c:pt>
                      <c:pt idx="72">
                        <c:v>0.70923454174804201</c:v>
                      </c:pt>
                      <c:pt idx="73">
                        <c:v>0.71934637065068319</c:v>
                      </c:pt>
                      <c:pt idx="74">
                        <c:v>0.73163050578387889</c:v>
                      </c:pt>
                      <c:pt idx="75">
                        <c:v>0.73406250111027616</c:v>
                      </c:pt>
                      <c:pt idx="76">
                        <c:v>0.73839204672274017</c:v>
                      </c:pt>
                      <c:pt idx="77">
                        <c:v>0.7414552846829634</c:v>
                      </c:pt>
                      <c:pt idx="78">
                        <c:v>0.75</c:v>
                      </c:pt>
                      <c:pt idx="79">
                        <c:v>0.7469371673750711</c:v>
                      </c:pt>
                      <c:pt idx="80">
                        <c:v>0.7498689278347751</c:v>
                      </c:pt>
                      <c:pt idx="81">
                        <c:v>0.74016242201236326</c:v>
                      </c:pt>
                      <c:pt idx="82">
                        <c:v>0.72203903748643861</c:v>
                      </c:pt>
                      <c:pt idx="83">
                        <c:v>0.70829250593159943</c:v>
                      </c:pt>
                      <c:pt idx="84">
                        <c:v>0.6837487523073057</c:v>
                      </c:pt>
                      <c:pt idx="85">
                        <c:v>0.67554759118498731</c:v>
                      </c:pt>
                      <c:pt idx="86">
                        <c:v>0.65811847635363052</c:v>
                      </c:pt>
                      <c:pt idx="87">
                        <c:v>0.62908308596844786</c:v>
                      </c:pt>
                      <c:pt idx="88">
                        <c:v>0.60794024387678569</c:v>
                      </c:pt>
                      <c:pt idx="89">
                        <c:v>0.59031815411617961</c:v>
                      </c:pt>
                      <c:pt idx="90">
                        <c:v>0.56908751889987119</c:v>
                      </c:pt>
                      <c:pt idx="91">
                        <c:v>0.54555107176098061</c:v>
                      </c:pt>
                      <c:pt idx="92">
                        <c:v>0.51963960145441934</c:v>
                      </c:pt>
                      <c:pt idx="93">
                        <c:v>0.4924606066855205</c:v>
                      </c:pt>
                      <c:pt idx="94">
                        <c:v>0.46362677019743359</c:v>
                      </c:pt>
                      <c:pt idx="95">
                        <c:v>0.43927636850435675</c:v>
                      </c:pt>
                      <c:pt idx="96">
                        <c:v>0.42203948505658528</c:v>
                      </c:pt>
                      <c:pt idx="97">
                        <c:v>0.39351500115452509</c:v>
                      </c:pt>
                      <c:pt idx="98">
                        <c:v>0.37045566932931379</c:v>
                      </c:pt>
                      <c:pt idx="99">
                        <c:v>0.35192318251058835</c:v>
                      </c:pt>
                      <c:pt idx="100">
                        <c:v>0.34658740655382547</c:v>
                      </c:pt>
                      <c:pt idx="101">
                        <c:v>0.33249116913975008</c:v>
                      </c:pt>
                      <c:pt idx="102">
                        <c:v>0.30112147860498628</c:v>
                      </c:pt>
                      <c:pt idx="103">
                        <c:v>0.27651421958167322</c:v>
                      </c:pt>
                      <c:pt idx="104">
                        <c:v>0.24965383218781714</c:v>
                      </c:pt>
                      <c:pt idx="105">
                        <c:v>0.22366658347603224</c:v>
                      </c:pt>
                      <c:pt idx="106">
                        <c:v>0.20268152397733663</c:v>
                      </c:pt>
                      <c:pt idx="107">
                        <c:v>0.18070264982005119</c:v>
                      </c:pt>
                      <c:pt idx="108">
                        <c:v>0.16290932793598659</c:v>
                      </c:pt>
                      <c:pt idx="109">
                        <c:v>0.14378868101244044</c:v>
                      </c:pt>
                      <c:pt idx="110">
                        <c:v>0.12957717064363958</c:v>
                      </c:pt>
                      <c:pt idx="111">
                        <c:v>0.11401933476728507</c:v>
                      </c:pt>
                      <c:pt idx="112">
                        <c:v>9.6962055405286102E-2</c:v>
                      </c:pt>
                      <c:pt idx="113">
                        <c:v>7.9908457081493189E-2</c:v>
                      </c:pt>
                      <c:pt idx="114">
                        <c:v>6.5176686430113637E-2</c:v>
                      </c:pt>
                      <c:pt idx="115">
                        <c:v>5.8065012402056401E-2</c:v>
                      </c:pt>
                      <c:pt idx="116">
                        <c:v>4.6474978033348352E-2</c:v>
                      </c:pt>
                      <c:pt idx="117">
                        <c:v>3.3105993857538554E-2</c:v>
                      </c:pt>
                      <c:pt idx="118">
                        <c:v>2.5464557494464128E-2</c:v>
                      </c:pt>
                      <c:pt idx="119">
                        <c:v>1.7979920568199224E-2</c:v>
                      </c:pt>
                      <c:pt idx="120">
                        <c:v>1.1924866073890749E-2</c:v>
                      </c:pt>
                      <c:pt idx="121">
                        <c:v>1.2674610890727064E-2</c:v>
                      </c:pt>
                      <c:pt idx="122">
                        <c:v>6.3301164057032689E-3</c:v>
                      </c:pt>
                      <c:pt idx="123">
                        <c:v>5.3655979145597879E-3</c:v>
                      </c:pt>
                      <c:pt idx="124">
                        <c:v>1.8329011506836714E-2</c:v>
                      </c:pt>
                      <c:pt idx="125">
                        <c:v>3.7104480584200787E-2</c:v>
                      </c:pt>
                      <c:pt idx="126">
                        <c:v>6.2328148075069277E-2</c:v>
                      </c:pt>
                      <c:pt idx="127">
                        <c:v>0.1033004409173385</c:v>
                      </c:pt>
                      <c:pt idx="128">
                        <c:v>0.14230921661106405</c:v>
                      </c:pt>
                      <c:pt idx="129">
                        <c:v>0.17587627238710574</c:v>
                      </c:pt>
                      <c:pt idx="130">
                        <c:v>0.21349517774128091</c:v>
                      </c:pt>
                      <c:pt idx="131">
                        <c:v>0.25266289152920579</c:v>
                      </c:pt>
                      <c:pt idx="132">
                        <c:v>0.28087105914038729</c:v>
                      </c:pt>
                      <c:pt idx="133">
                        <c:v>0.29829277655154379</c:v>
                      </c:pt>
                      <c:pt idx="134">
                        <c:v>0.30756192894262785</c:v>
                      </c:pt>
                      <c:pt idx="135">
                        <c:v>0.32189499428149215</c:v>
                      </c:pt>
                      <c:pt idx="136">
                        <c:v>0.33341171969527744</c:v>
                      </c:pt>
                      <c:pt idx="137">
                        <c:v>0.3423350488336423</c:v>
                      </c:pt>
                      <c:pt idx="138">
                        <c:v>0.34746270859539313</c:v>
                      </c:pt>
                      <c:pt idx="139">
                        <c:v>0.34980301574803335</c:v>
                      </c:pt>
                      <c:pt idx="140">
                        <c:v>0.35127889388021388</c:v>
                      </c:pt>
                      <c:pt idx="141">
                        <c:v>0.35233859967013542</c:v>
                      </c:pt>
                      <c:pt idx="142">
                        <c:v>0.34697269140213877</c:v>
                      </c:pt>
                      <c:pt idx="143">
                        <c:v>0.34198268409012178</c:v>
                      </c:pt>
                      <c:pt idx="144">
                        <c:v>0.33920694098251342</c:v>
                      </c:pt>
                      <c:pt idx="145">
                        <c:v>0.32807526127771486</c:v>
                      </c:pt>
                      <c:pt idx="146">
                        <c:v>0.32183679695307532</c:v>
                      </c:pt>
                      <c:pt idx="147">
                        <c:v>0.31884015822168998</c:v>
                      </c:pt>
                      <c:pt idx="148">
                        <c:v>0.31012392230363228</c:v>
                      </c:pt>
                      <c:pt idx="149">
                        <c:v>0.30585679096345891</c:v>
                      </c:pt>
                      <c:pt idx="150">
                        <c:v>0.30878285224701796</c:v>
                      </c:pt>
                      <c:pt idx="151">
                        <c:v>0.31934458104253871</c:v>
                      </c:pt>
                      <c:pt idx="152">
                        <c:v>0.32733268453721076</c:v>
                      </c:pt>
                      <c:pt idx="153">
                        <c:v>0.33687008004832808</c:v>
                      </c:pt>
                      <c:pt idx="154">
                        <c:v>0.35248575564072854</c:v>
                      </c:pt>
                      <c:pt idx="155">
                        <c:v>0.36694364145019037</c:v>
                      </c:pt>
                      <c:pt idx="156">
                        <c:v>0.37521835620181898</c:v>
                      </c:pt>
                      <c:pt idx="157">
                        <c:v>0.38500774039823871</c:v>
                      </c:pt>
                      <c:pt idx="158">
                        <c:v>0.39171574798434683</c:v>
                      </c:pt>
                      <c:pt idx="159">
                        <c:v>0.39504537548882196</c:v>
                      </c:pt>
                      <c:pt idx="160">
                        <c:v>0.40330703956858582</c:v>
                      </c:pt>
                      <c:pt idx="161">
                        <c:v>0.41101374015139058</c:v>
                      </c:pt>
                      <c:pt idx="162">
                        <c:v>0.41586450500089467</c:v>
                      </c:pt>
                      <c:pt idx="163">
                        <c:v>0.42296615409214466</c:v>
                      </c:pt>
                      <c:pt idx="164">
                        <c:v>0.43121519372914846</c:v>
                      </c:pt>
                      <c:pt idx="165">
                        <c:v>0.43405961202242005</c:v>
                      </c:pt>
                      <c:pt idx="166">
                        <c:v>0.43459323524594717</c:v>
                      </c:pt>
                      <c:pt idx="167">
                        <c:v>0.43911997942275205</c:v>
                      </c:pt>
                      <c:pt idx="168">
                        <c:v>0.43992445805867053</c:v>
                      </c:pt>
                      <c:pt idx="169">
                        <c:v>0.44035952242906018</c:v>
                      </c:pt>
                      <c:pt idx="170">
                        <c:v>0.44280185152541701</c:v>
                      </c:pt>
                      <c:pt idx="171">
                        <c:v>0.44459484182767456</c:v>
                      </c:pt>
                      <c:pt idx="172">
                        <c:v>0.44564247639576676</c:v>
                      </c:pt>
                      <c:pt idx="173">
                        <c:v>0.44540034234756465</c:v>
                      </c:pt>
                      <c:pt idx="174">
                        <c:v>0.44495054983719062</c:v>
                      </c:pt>
                      <c:pt idx="175">
                        <c:v>0.44365079584955625</c:v>
                      </c:pt>
                      <c:pt idx="176">
                        <c:v>0.44390848190630289</c:v>
                      </c:pt>
                      <c:pt idx="177">
                        <c:v>0.44408978582094194</c:v>
                      </c:pt>
                      <c:pt idx="178">
                        <c:v>0.44124811871470365</c:v>
                      </c:pt>
                      <c:pt idx="179">
                        <c:v>0.43838762135010745</c:v>
                      </c:pt>
                      <c:pt idx="180">
                        <c:v>0.43946132511745861</c:v>
                      </c:pt>
                      <c:pt idx="181">
                        <c:v>0.43592182236815813</c:v>
                      </c:pt>
                      <c:pt idx="182">
                        <c:v>0.43252066459895755</c:v>
                      </c:pt>
                      <c:pt idx="183">
                        <c:v>0.4337335278197999</c:v>
                      </c:pt>
                      <c:pt idx="184">
                        <c:v>0.42994486614382926</c:v>
                      </c:pt>
                      <c:pt idx="185">
                        <c:v>0.42405174523076128</c:v>
                      </c:pt>
                      <c:pt idx="186">
                        <c:v>0.42144862446708253</c:v>
                      </c:pt>
                      <c:pt idx="187">
                        <c:v>0.41955506815658666</c:v>
                      </c:pt>
                      <c:pt idx="188">
                        <c:v>0.41633395904921155</c:v>
                      </c:pt>
                      <c:pt idx="189">
                        <c:v>0.41412683979157727</c:v>
                      </c:pt>
                      <c:pt idx="190">
                        <c:v>0.41221590361292493</c:v>
                      </c:pt>
                      <c:pt idx="191">
                        <c:v>0.41013783112479846</c:v>
                      </c:pt>
                      <c:pt idx="192">
                        <c:v>0.4079819817887978</c:v>
                      </c:pt>
                      <c:pt idx="193">
                        <c:v>0.40373658945340385</c:v>
                      </c:pt>
                      <c:pt idx="194">
                        <c:v>0.40203805780460833</c:v>
                      </c:pt>
                      <c:pt idx="195">
                        <c:v>0.39758547130031463</c:v>
                      </c:pt>
                      <c:pt idx="196">
                        <c:v>0.39164154132582407</c:v>
                      </c:pt>
                      <c:pt idx="197">
                        <c:v>0.38677240267958629</c:v>
                      </c:pt>
                      <c:pt idx="198">
                        <c:v>0.38226068540227254</c:v>
                      </c:pt>
                      <c:pt idx="199">
                        <c:v>0.37616370801501531</c:v>
                      </c:pt>
                      <c:pt idx="200">
                        <c:v>0.37362392892061991</c:v>
                      </c:pt>
                      <c:pt idx="201">
                        <c:v>0.36988765741301183</c:v>
                      </c:pt>
                      <c:pt idx="202">
                        <c:v>0.3640757012716247</c:v>
                      </c:pt>
                      <c:pt idx="203">
                        <c:v>0.36180645996669458</c:v>
                      </c:pt>
                      <c:pt idx="204">
                        <c:v>0.36086376251558488</c:v>
                      </c:pt>
                      <c:pt idx="205">
                        <c:v>0.35717056427977001</c:v>
                      </c:pt>
                      <c:pt idx="206">
                        <c:v>0.35200093406365479</c:v>
                      </c:pt>
                      <c:pt idx="207">
                        <c:v>0.34806179175768442</c:v>
                      </c:pt>
                      <c:pt idx="208">
                        <c:v>0.34444686350451115</c:v>
                      </c:pt>
                      <c:pt idx="209">
                        <c:v>0.33975674714155263</c:v>
                      </c:pt>
                      <c:pt idx="210">
                        <c:v>0.33471753320443987</c:v>
                      </c:pt>
                      <c:pt idx="211">
                        <c:v>0.33215512059815411</c:v>
                      </c:pt>
                      <c:pt idx="212">
                        <c:v>0.3309701652107816</c:v>
                      </c:pt>
                      <c:pt idx="213">
                        <c:v>0.32553032397377502</c:v>
                      </c:pt>
                      <c:pt idx="214">
                        <c:v>0.32231323003649454</c:v>
                      </c:pt>
                      <c:pt idx="215">
                        <c:v>0.31960844498287422</c:v>
                      </c:pt>
                      <c:pt idx="216">
                        <c:v>0.31481023669240549</c:v>
                      </c:pt>
                      <c:pt idx="217">
                        <c:v>0.31269883451978109</c:v>
                      </c:pt>
                      <c:pt idx="218">
                        <c:v>0.30946675071124174</c:v>
                      </c:pt>
                      <c:pt idx="219">
                        <c:v>0.30745349034581237</c:v>
                      </c:pt>
                      <c:pt idx="220">
                        <c:v>0.30409176767413998</c:v>
                      </c:pt>
                      <c:pt idx="221">
                        <c:v>0.29870014130081324</c:v>
                      </c:pt>
                      <c:pt idx="222">
                        <c:v>0.2940637031278186</c:v>
                      </c:pt>
                      <c:pt idx="223">
                        <c:v>0.29263333065112385</c:v>
                      </c:pt>
                      <c:pt idx="224">
                        <c:v>0.28815022402728008</c:v>
                      </c:pt>
                      <c:pt idx="225">
                        <c:v>0.28298955784513652</c:v>
                      </c:pt>
                      <c:pt idx="226">
                        <c:v>0.27973120911157928</c:v>
                      </c:pt>
                      <c:pt idx="227">
                        <c:v>0.27692337493796226</c:v>
                      </c:pt>
                      <c:pt idx="228">
                        <c:v>0.2748710134786026</c:v>
                      </c:pt>
                      <c:pt idx="229">
                        <c:v>0.27244251293316124</c:v>
                      </c:pt>
                      <c:pt idx="230">
                        <c:v>0.26729450750259653</c:v>
                      </c:pt>
                      <c:pt idx="231">
                        <c:v>0.26547794509230205</c:v>
                      </c:pt>
                      <c:pt idx="232">
                        <c:v>0.26449796090372035</c:v>
                      </c:pt>
                      <c:pt idx="233">
                        <c:v>0.26256795033006786</c:v>
                      </c:pt>
                      <c:pt idx="234">
                        <c:v>0.25872948880414759</c:v>
                      </c:pt>
                      <c:pt idx="235">
                        <c:v>0.25493946750965257</c:v>
                      </c:pt>
                      <c:pt idx="236">
                        <c:v>0.25363316397670466</c:v>
                      </c:pt>
                      <c:pt idx="237">
                        <c:v>0.25182025069135133</c:v>
                      </c:pt>
                      <c:pt idx="238">
                        <c:v>0.25154285620313765</c:v>
                      </c:pt>
                      <c:pt idx="239">
                        <c:v>0.24759903642320802</c:v>
                      </c:pt>
                      <c:pt idx="240">
                        <c:v>0.24451281087845433</c:v>
                      </c:pt>
                      <c:pt idx="241">
                        <c:v>0.24097793465654327</c:v>
                      </c:pt>
                      <c:pt idx="242">
                        <c:v>0.24047787903698256</c:v>
                      </c:pt>
                      <c:pt idx="243">
                        <c:v>0.23747811847695874</c:v>
                      </c:pt>
                      <c:pt idx="244">
                        <c:v>0.2346159151628186</c:v>
                      </c:pt>
                      <c:pt idx="245">
                        <c:v>0.23168376164147303</c:v>
                      </c:pt>
                      <c:pt idx="246">
                        <c:v>0.22856391686554162</c:v>
                      </c:pt>
                      <c:pt idx="247">
                        <c:v>0.22650057577343669</c:v>
                      </c:pt>
                      <c:pt idx="248">
                        <c:v>0.22448945303866136</c:v>
                      </c:pt>
                      <c:pt idx="249">
                        <c:v>0.22402910979363197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Biochanin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1.2337018741662888</c:v>
                </c:pt>
                <c:pt idx="1">
                  <c:v>1.2429965559433851</c:v>
                </c:pt>
                <c:pt idx="2">
                  <c:v>1.2481193691608126</c:v>
                </c:pt>
                <c:pt idx="3">
                  <c:v>1.25</c:v>
                </c:pt>
                <c:pt idx="4">
                  <c:v>1.2465828915125701</c:v>
                </c:pt>
                <c:pt idx="5">
                  <c:v>1.2368008399620987</c:v>
                </c:pt>
                <c:pt idx="6">
                  <c:v>1.2275802704235088</c:v>
                </c:pt>
                <c:pt idx="7">
                  <c:v>1.2134187139228549</c:v>
                </c:pt>
                <c:pt idx="8">
                  <c:v>1.1968319029215513</c:v>
                </c:pt>
                <c:pt idx="9">
                  <c:v>1.1805256028358864</c:v>
                </c:pt>
                <c:pt idx="10">
                  <c:v>1.1577528175142224</c:v>
                </c:pt>
                <c:pt idx="11">
                  <c:v>1.1335491559830664</c:v>
                </c:pt>
                <c:pt idx="12">
                  <c:v>1.1137255446601064</c:v>
                </c:pt>
                <c:pt idx="13">
                  <c:v>1.0925517613131337</c:v>
                </c:pt>
                <c:pt idx="14">
                  <c:v>1.0666127374260539</c:v>
                </c:pt>
                <c:pt idx="15">
                  <c:v>1.0441140639261561</c:v>
                </c:pt>
                <c:pt idx="16">
                  <c:v>1.0264284785929036</c:v>
                </c:pt>
                <c:pt idx="17">
                  <c:v>1.0128408365514174</c:v>
                </c:pt>
                <c:pt idx="18">
                  <c:v>0.99495192551238865</c:v>
                </c:pt>
                <c:pt idx="19">
                  <c:v>0.97259332873331616</c:v>
                </c:pt>
                <c:pt idx="20">
                  <c:v>0.95870782998837001</c:v>
                </c:pt>
                <c:pt idx="21">
                  <c:v>0.942756938803615</c:v>
                </c:pt>
                <c:pt idx="22">
                  <c:v>0.92636832935369384</c:v>
                </c:pt>
                <c:pt idx="23">
                  <c:v>0.91265226221311746</c:v>
                </c:pt>
                <c:pt idx="24">
                  <c:v>0.90307219168332498</c:v>
                </c:pt>
                <c:pt idx="25">
                  <c:v>0.88880209640427876</c:v>
                </c:pt>
                <c:pt idx="26">
                  <c:v>0.87813621751751247</c:v>
                </c:pt>
                <c:pt idx="27">
                  <c:v>0.86874081889452504</c:v>
                </c:pt>
                <c:pt idx="28">
                  <c:v>0.85810446454473754</c:v>
                </c:pt>
                <c:pt idx="29">
                  <c:v>0.84259613215970375</c:v>
                </c:pt>
                <c:pt idx="30">
                  <c:v>0.83008281154755004</c:v>
                </c:pt>
                <c:pt idx="31">
                  <c:v>0.82264924992656374</c:v>
                </c:pt>
                <c:pt idx="32">
                  <c:v>0.81302098536929135</c:v>
                </c:pt>
                <c:pt idx="33">
                  <c:v>0.80176835827068871</c:v>
                </c:pt>
                <c:pt idx="34">
                  <c:v>0.80165691567173503</c:v>
                </c:pt>
                <c:pt idx="35">
                  <c:v>0.79856951200092618</c:v>
                </c:pt>
                <c:pt idx="36">
                  <c:v>0.78245628659058875</c:v>
                </c:pt>
                <c:pt idx="37">
                  <c:v>0.77196259970477876</c:v>
                </c:pt>
                <c:pt idx="38">
                  <c:v>0.75758982037323497</c:v>
                </c:pt>
                <c:pt idx="39">
                  <c:v>0.74005478358282628</c:v>
                </c:pt>
                <c:pt idx="40">
                  <c:v>0.72985218380726868</c:v>
                </c:pt>
                <c:pt idx="41">
                  <c:v>0.71417119215817748</c:v>
                </c:pt>
                <c:pt idx="42">
                  <c:v>0.70166922012194999</c:v>
                </c:pt>
                <c:pt idx="43">
                  <c:v>0.68955128203503491</c:v>
                </c:pt>
                <c:pt idx="44">
                  <c:v>0.68065109436885496</c:v>
                </c:pt>
                <c:pt idx="45">
                  <c:v>0.66909225956327134</c:v>
                </c:pt>
                <c:pt idx="46">
                  <c:v>0.64990120435291376</c:v>
                </c:pt>
                <c:pt idx="47">
                  <c:v>0.63346550304617499</c:v>
                </c:pt>
                <c:pt idx="48">
                  <c:v>0.61508561431732622</c:v>
                </c:pt>
                <c:pt idx="49">
                  <c:v>0.59554198524704494</c:v>
                </c:pt>
                <c:pt idx="50">
                  <c:v>0.57723730331987622</c:v>
                </c:pt>
                <c:pt idx="51">
                  <c:v>0.558882415238665</c:v>
                </c:pt>
                <c:pt idx="52">
                  <c:v>0.54407980609354623</c:v>
                </c:pt>
                <c:pt idx="53">
                  <c:v>0.52427937634567878</c:v>
                </c:pt>
                <c:pt idx="54">
                  <c:v>0.5016328765925675</c:v>
                </c:pt>
                <c:pt idx="55">
                  <c:v>0.49462493431680127</c:v>
                </c:pt>
                <c:pt idx="56">
                  <c:v>0.47928456579608003</c:v>
                </c:pt>
                <c:pt idx="57">
                  <c:v>0.45888596456529251</c:v>
                </c:pt>
                <c:pt idx="58">
                  <c:v>0.43748952371229122</c:v>
                </c:pt>
                <c:pt idx="59">
                  <c:v>0.42677837476368374</c:v>
                </c:pt>
                <c:pt idx="60">
                  <c:v>0.41791745172168127</c:v>
                </c:pt>
                <c:pt idx="61">
                  <c:v>0.40289912491298624</c:v>
                </c:pt>
                <c:pt idx="62">
                  <c:v>0.39482416970931128</c:v>
                </c:pt>
                <c:pt idx="63">
                  <c:v>0.37719586947972999</c:v>
                </c:pt>
                <c:pt idx="64">
                  <c:v>0.35624686826788754</c:v>
                </c:pt>
                <c:pt idx="65">
                  <c:v>0.35221598477782251</c:v>
                </c:pt>
                <c:pt idx="66">
                  <c:v>0.35072179224760747</c:v>
                </c:pt>
                <c:pt idx="67">
                  <c:v>0.33937007007316999</c:v>
                </c:pt>
                <c:pt idx="68">
                  <c:v>0.34126293242476624</c:v>
                </c:pt>
                <c:pt idx="69">
                  <c:v>0.32992750056596126</c:v>
                </c:pt>
                <c:pt idx="70">
                  <c:v>0.32107262305302875</c:v>
                </c:pt>
                <c:pt idx="71">
                  <c:v>0.32963774460349626</c:v>
                </c:pt>
                <c:pt idx="72">
                  <c:v>0.34202759323623</c:v>
                </c:pt>
                <c:pt idx="73">
                  <c:v>0.34690401182444874</c:v>
                </c:pt>
                <c:pt idx="74">
                  <c:v>0.35282802275070752</c:v>
                </c:pt>
                <c:pt idx="75">
                  <c:v>0.35400084987528502</c:v>
                </c:pt>
                <c:pt idx="76">
                  <c:v>0.3560887685798475</c:v>
                </c:pt>
                <c:pt idx="77">
                  <c:v>0.35756601178413749</c:v>
                </c:pt>
                <c:pt idx="78">
                  <c:v>0.36168669153497374</c:v>
                </c:pt>
                <c:pt idx="79">
                  <c:v>0.36020964380319254</c:v>
                </c:pt>
                <c:pt idx="80">
                  <c:v>0.36162348212458373</c:v>
                </c:pt>
                <c:pt idx="81">
                  <c:v>0.35694253015488625</c:v>
                </c:pt>
                <c:pt idx="82">
                  <c:v>0.3482025475034225</c:v>
                </c:pt>
                <c:pt idx="83">
                  <c:v>0.34157329747922127</c:v>
                </c:pt>
                <c:pt idx="84">
                  <c:v>0.32973709875092749</c:v>
                </c:pt>
                <c:pt idx="85">
                  <c:v>0.32578209764015875</c:v>
                </c:pt>
                <c:pt idx="86">
                  <c:v>0.31737692580050997</c:v>
                </c:pt>
                <c:pt idx="87">
                  <c:v>0.30337464008605253</c:v>
                </c:pt>
                <c:pt idx="88">
                  <c:v>0.29317852727834626</c:v>
                </c:pt>
                <c:pt idx="89">
                  <c:v>0.28468029348708501</c:v>
                </c:pt>
                <c:pt idx="90">
                  <c:v>0.27444184253965503</c:v>
                </c:pt>
                <c:pt idx="91">
                  <c:v>0.2630914162781175</c:v>
                </c:pt>
                <c:pt idx="92">
                  <c:v>0.25059563765413501</c:v>
                </c:pt>
                <c:pt idx="93">
                  <c:v>0.23748859672452249</c:v>
                </c:pt>
                <c:pt idx="94">
                  <c:v>0.22358351015967376</c:v>
                </c:pt>
                <c:pt idx="95">
                  <c:v>0.21184055519178499</c:v>
                </c:pt>
                <c:pt idx="96">
                  <c:v>0.20352808672965375</c:v>
                </c:pt>
                <c:pt idx="97">
                  <c:v>0.18977218511594873</c:v>
                </c:pt>
                <c:pt idx="98">
                  <c:v>0.178651847200125</c:v>
                </c:pt>
                <c:pt idx="99">
                  <c:v>0.16971457540895127</c:v>
                </c:pt>
                <c:pt idx="100">
                  <c:v>0.16714140320552001</c:v>
                </c:pt>
                <c:pt idx="101">
                  <c:v>0.16034350790766874</c:v>
                </c:pt>
                <c:pt idx="102">
                  <c:v>0.14521550846234249</c:v>
                </c:pt>
                <c:pt idx="103">
                  <c:v>0.13334868432382752</c:v>
                </c:pt>
                <c:pt idx="104">
                  <c:v>0.12039529145738551</c:v>
                </c:pt>
                <c:pt idx="105">
                  <c:v>0.1078629687791695</c:v>
                </c:pt>
                <c:pt idx="106">
                  <c:v>9.7742946456839119E-2</c:v>
                </c:pt>
                <c:pt idx="107">
                  <c:v>8.714365808668964E-2</c:v>
                </c:pt>
                <c:pt idx="108">
                  <c:v>7.8562847788470752E-2</c:v>
                </c:pt>
                <c:pt idx="109">
                  <c:v>6.9341936420756367E-2</c:v>
                </c:pt>
                <c:pt idx="110">
                  <c:v>6.2488450864747622E-2</c:v>
                </c:pt>
                <c:pt idx="111">
                  <c:v>5.4985701283997254E-2</c:v>
                </c:pt>
                <c:pt idx="112">
                  <c:v>4.6759846698624999E-2</c:v>
                </c:pt>
                <c:pt idx="113">
                  <c:v>3.8535767289959624E-2</c:v>
                </c:pt>
                <c:pt idx="114">
                  <c:v>3.1431386773493622E-2</c:v>
                </c:pt>
                <c:pt idx="115">
                  <c:v>2.8001789639515998E-2</c:v>
                </c:pt>
                <c:pt idx="116">
                  <c:v>2.2412508058723128E-2</c:v>
                </c:pt>
                <c:pt idx="117">
                  <c:v>1.5965329851080377E-2</c:v>
                </c:pt>
                <c:pt idx="118">
                  <c:v>1.22802554020998E-2</c:v>
                </c:pt>
                <c:pt idx="119">
                  <c:v>8.6707973124981377E-3</c:v>
                </c:pt>
                <c:pt idx="120">
                  <c:v>5.7507538096842632E-3</c:v>
                </c:pt>
                <c:pt idx="121">
                  <c:v>6.1123174394136243E-3</c:v>
                </c:pt>
                <c:pt idx="122">
                  <c:v>3.0526918130800999E-3</c:v>
                </c:pt>
                <c:pt idx="123">
                  <c:v>2.5875538104321123E-3</c:v>
                </c:pt>
                <c:pt idx="124">
                  <c:v>8.839146041352313E-3</c:v>
                </c:pt>
                <c:pt idx="125">
                  <c:v>1.7893595764831002E-2</c:v>
                </c:pt>
                <c:pt idx="126">
                  <c:v>3.0057682222364997E-2</c:v>
                </c:pt>
                <c:pt idx="127">
                  <c:v>4.9816526279328255E-2</c:v>
                </c:pt>
                <c:pt idx="128">
                  <c:v>6.8628466307986247E-2</c:v>
                </c:pt>
                <c:pt idx="129">
                  <c:v>8.4816142772261502E-2</c:v>
                </c:pt>
                <c:pt idx="130">
                  <c:v>0.10295781932788675</c:v>
                </c:pt>
                <c:pt idx="131">
                  <c:v>0.12184640708114451</c:v>
                </c:pt>
                <c:pt idx="132">
                  <c:v>0.13544976550454749</c:v>
                </c:pt>
                <c:pt idx="133">
                  <c:v>0.14385136994627876</c:v>
                </c:pt>
                <c:pt idx="134">
                  <c:v>0.148321408695165</c:v>
                </c:pt>
                <c:pt idx="135">
                  <c:v>0.15523351400445626</c:v>
                </c:pt>
                <c:pt idx="136">
                  <c:v>0.16078744242076126</c:v>
                </c:pt>
                <c:pt idx="137">
                  <c:v>0.16509070827880501</c:v>
                </c:pt>
                <c:pt idx="138">
                  <c:v>0.16756351667153124</c:v>
                </c:pt>
                <c:pt idx="139">
                  <c:v>0.16869212727315003</c:v>
                </c:pt>
                <c:pt idx="140">
                  <c:v>0.16940386791146625</c:v>
                </c:pt>
                <c:pt idx="141">
                  <c:v>0.1699149098863425</c:v>
                </c:pt>
                <c:pt idx="142">
                  <c:v>0.16732720640830001</c:v>
                </c:pt>
                <c:pt idx="143">
                  <c:v>0.164920780761075</c:v>
                </c:pt>
                <c:pt idx="144">
                  <c:v>0.16358218163955249</c:v>
                </c:pt>
                <c:pt idx="145">
                  <c:v>0.15821394110134501</c:v>
                </c:pt>
                <c:pt idx="146">
                  <c:v>0.15520544840556125</c:v>
                </c:pt>
                <c:pt idx="147">
                  <c:v>0.15376032260758749</c:v>
                </c:pt>
                <c:pt idx="148">
                  <c:v>0.1495569272318</c:v>
                </c:pt>
                <c:pt idx="149">
                  <c:v>0.14749910774277</c:v>
                </c:pt>
                <c:pt idx="150">
                  <c:v>0.14891019764260877</c:v>
                </c:pt>
                <c:pt idx="151">
                  <c:v>0.1540035799691975</c:v>
                </c:pt>
                <c:pt idx="152">
                  <c:v>0.15785583426870001</c:v>
                </c:pt>
                <c:pt idx="153">
                  <c:v>0.16245523297306874</c:v>
                </c:pt>
                <c:pt idx="154">
                  <c:v>0.16998587569453377</c:v>
                </c:pt>
                <c:pt idx="155">
                  <c:v>0.17695817554122001</c:v>
                </c:pt>
                <c:pt idx="156">
                  <c:v>0.18094864781043624</c:v>
                </c:pt>
                <c:pt idx="157">
                  <c:v>0.18566956778665999</c:v>
                </c:pt>
                <c:pt idx="158">
                  <c:v>0.18890449721414126</c:v>
                </c:pt>
                <c:pt idx="159">
                  <c:v>0.19051020648899125</c:v>
                </c:pt>
                <c:pt idx="160">
                  <c:v>0.19449438508576875</c:v>
                </c:pt>
                <c:pt idx="161">
                  <c:v>0.1982109331343625</c:v>
                </c:pt>
                <c:pt idx="162">
                  <c:v>0.2005502092541375</c:v>
                </c:pt>
                <c:pt idx="163">
                  <c:v>0.20397497187314625</c:v>
                </c:pt>
                <c:pt idx="164">
                  <c:v>0.20795306234601127</c:v>
                </c:pt>
                <c:pt idx="165">
                  <c:v>0.20932478000179125</c:v>
                </c:pt>
                <c:pt idx="166">
                  <c:v>0.20958211922611625</c:v>
                </c:pt>
                <c:pt idx="167">
                  <c:v>0.21176513672576125</c:v>
                </c:pt>
                <c:pt idx="168">
                  <c:v>0.21215309568074248</c:v>
                </c:pt>
                <c:pt idx="169">
                  <c:v>0.21236290500438376</c:v>
                </c:pt>
                <c:pt idx="170">
                  <c:v>0.213540715578385</c:v>
                </c:pt>
                <c:pt idx="171">
                  <c:v>0.21440538321888875</c:v>
                </c:pt>
                <c:pt idx="172">
                  <c:v>0.21491060386005001</c:v>
                </c:pt>
                <c:pt idx="173">
                  <c:v>0.21479383497631374</c:v>
                </c:pt>
                <c:pt idx="174">
                  <c:v>0.21457692302304127</c:v>
                </c:pt>
                <c:pt idx="175">
                  <c:v>0.21395011806357875</c:v>
                </c:pt>
                <c:pt idx="176">
                  <c:v>0.21407438688667124</c:v>
                </c:pt>
                <c:pt idx="177">
                  <c:v>0.21416182050406876</c:v>
                </c:pt>
                <c:pt idx="178">
                  <c:v>0.21279142960526998</c:v>
                </c:pt>
                <c:pt idx="179">
                  <c:v>0.21141195783467626</c:v>
                </c:pt>
                <c:pt idx="180">
                  <c:v>0.21192975031907874</c:v>
                </c:pt>
                <c:pt idx="181">
                  <c:v>0.21022282893364749</c:v>
                </c:pt>
                <c:pt idx="182">
                  <c:v>0.20858262426574001</c:v>
                </c:pt>
                <c:pt idx="183">
                  <c:v>0.20916752624658125</c:v>
                </c:pt>
                <c:pt idx="184">
                  <c:v>0.20734044823734502</c:v>
                </c:pt>
                <c:pt idx="185">
                  <c:v>0.20449849702952749</c:v>
                </c:pt>
                <c:pt idx="186">
                  <c:v>0.20324314484728626</c:v>
                </c:pt>
                <c:pt idx="187">
                  <c:v>0.20232997935771502</c:v>
                </c:pt>
                <c:pt idx="188">
                  <c:v>0.20077660296288877</c:v>
                </c:pt>
                <c:pt idx="189">
                  <c:v>0.19971222208006625</c:v>
                </c:pt>
                <c:pt idx="190">
                  <c:v>0.19879067516781124</c:v>
                </c:pt>
                <c:pt idx="191">
                  <c:v>0.19778852695047752</c:v>
                </c:pt>
                <c:pt idx="192">
                  <c:v>0.19674887093209625</c:v>
                </c:pt>
                <c:pt idx="193">
                  <c:v>0.19470153505468751</c:v>
                </c:pt>
                <c:pt idx="194">
                  <c:v>0.19388241999799377</c:v>
                </c:pt>
                <c:pt idx="195">
                  <c:v>0.19173516495597873</c:v>
                </c:pt>
                <c:pt idx="196">
                  <c:v>0.18886871113306</c:v>
                </c:pt>
                <c:pt idx="197">
                  <c:v>0.18652057426961627</c:v>
                </c:pt>
                <c:pt idx="198">
                  <c:v>0.1843448034760525</c:v>
                </c:pt>
                <c:pt idx="199">
                  <c:v>0.18140454270330503</c:v>
                </c:pt>
                <c:pt idx="200">
                  <c:v>0.18017973697279627</c:v>
                </c:pt>
                <c:pt idx="201">
                  <c:v>0.17837792406577874</c:v>
                </c:pt>
                <c:pt idx="202">
                  <c:v>0.1755751144816125</c:v>
                </c:pt>
                <c:pt idx="203">
                  <c:v>0.17448077530844625</c:v>
                </c:pt>
                <c:pt idx="204">
                  <c:v>0.17402616047883249</c:v>
                </c:pt>
                <c:pt idx="205">
                  <c:v>0.17224511961070624</c:v>
                </c:pt>
                <c:pt idx="206">
                  <c:v>0.169752071011605</c:v>
                </c:pt>
                <c:pt idx="207">
                  <c:v>0.16785242388076249</c:v>
                </c:pt>
                <c:pt idx="208">
                  <c:v>0.16610912862739374</c:v>
                </c:pt>
                <c:pt idx="209">
                  <c:v>0.16384732506708377</c:v>
                </c:pt>
                <c:pt idx="210">
                  <c:v>0.16141716957794874</c:v>
                </c:pt>
                <c:pt idx="211">
                  <c:v>0.16018144886072877</c:v>
                </c:pt>
                <c:pt idx="212">
                  <c:v>0.15961000540249501</c:v>
                </c:pt>
                <c:pt idx="213">
                  <c:v>0.15698664782984376</c:v>
                </c:pt>
                <c:pt idx="214">
                  <c:v>0.15543520774646749</c:v>
                </c:pt>
                <c:pt idx="215">
                  <c:v>0.15413082806999126</c:v>
                </c:pt>
                <c:pt idx="216">
                  <c:v>0.15181689729415751</c:v>
                </c:pt>
                <c:pt idx="217">
                  <c:v>0.1507986758724025</c:v>
                </c:pt>
                <c:pt idx="218">
                  <c:v>0.14924000693977002</c:v>
                </c:pt>
                <c:pt idx="219">
                  <c:v>0.14826911429874251</c:v>
                </c:pt>
                <c:pt idx="220">
                  <c:v>0.14664792716410874</c:v>
                </c:pt>
                <c:pt idx="221">
                  <c:v>0.14404782115749376</c:v>
                </c:pt>
                <c:pt idx="222">
                  <c:v>0.14181190384643125</c:v>
                </c:pt>
                <c:pt idx="223">
                  <c:v>0.14112210826141999</c:v>
                </c:pt>
                <c:pt idx="224">
                  <c:v>0.13896013492465126</c:v>
                </c:pt>
                <c:pt idx="225">
                  <c:v>0.13647140922126999</c:v>
                </c:pt>
                <c:pt idx="226">
                  <c:v>0.13490007405686</c:v>
                </c:pt>
                <c:pt idx="227">
                  <c:v>0.13354599905334749</c:v>
                </c:pt>
                <c:pt idx="228">
                  <c:v>0.13255624995192125</c:v>
                </c:pt>
                <c:pt idx="229">
                  <c:v>0.13138510818169249</c:v>
                </c:pt>
                <c:pt idx="230">
                  <c:v>0.1289024881121125</c:v>
                </c:pt>
                <c:pt idx="231">
                  <c:v>0.1280264528479175</c:v>
                </c:pt>
                <c:pt idx="232">
                  <c:v>0.12755385652935125</c:v>
                </c:pt>
                <c:pt idx="233">
                  <c:v>0.12662311101066875</c:v>
                </c:pt>
                <c:pt idx="234">
                  <c:v>0.12477201707747625</c:v>
                </c:pt>
                <c:pt idx="235">
                  <c:v>0.12294428339367225</c:v>
                </c:pt>
                <c:pt idx="236">
                  <c:v>0.12231431992304238</c:v>
                </c:pt>
                <c:pt idx="237">
                  <c:v>0.12144004444541674</c:v>
                </c:pt>
                <c:pt idx="238">
                  <c:v>0.12130627125249401</c:v>
                </c:pt>
                <c:pt idx="239">
                  <c:v>0.11940436841487675</c:v>
                </c:pt>
                <c:pt idx="240">
                  <c:v>0.1179160394727265</c:v>
                </c:pt>
                <c:pt idx="241">
                  <c:v>0.11621134922514162</c:v>
                </c:pt>
                <c:pt idx="242">
                  <c:v>0.11597019794164512</c:v>
                </c:pt>
                <c:pt idx="243">
                  <c:v>0.11452356664517563</c:v>
                </c:pt>
                <c:pt idx="244">
                  <c:v>0.11314327218225326</c:v>
                </c:pt>
                <c:pt idx="245">
                  <c:v>0.11172924430730911</c:v>
                </c:pt>
                <c:pt idx="246">
                  <c:v>0.11022470252716338</c:v>
                </c:pt>
                <c:pt idx="247">
                  <c:v>0.10922965850968125</c:v>
                </c:pt>
                <c:pt idx="248">
                  <c:v>0.10825979673873237</c:v>
                </c:pt>
                <c:pt idx="249">
                  <c:v>0.10803779670504551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0.74022112449977329</c:v>
                </c:pt>
                <c:pt idx="1">
                  <c:v>0.74579793356603097</c:v>
                </c:pt>
                <c:pt idx="2">
                  <c:v>0.74887162149648745</c:v>
                </c:pt>
                <c:pt idx="3">
                  <c:v>0.75</c:v>
                </c:pt>
                <c:pt idx="4">
                  <c:v>0.74794973490754202</c:v>
                </c:pt>
                <c:pt idx="5">
                  <c:v>0.74208050397725922</c:v>
                </c:pt>
                <c:pt idx="6">
                  <c:v>0.73654816225410524</c:v>
                </c:pt>
                <c:pt idx="7">
                  <c:v>0.72805122835371305</c:v>
                </c:pt>
                <c:pt idx="8">
                  <c:v>0.71809914175293077</c:v>
                </c:pt>
                <c:pt idx="9">
                  <c:v>0.70831536170153175</c:v>
                </c:pt>
                <c:pt idx="10">
                  <c:v>0.69465169050853348</c:v>
                </c:pt>
                <c:pt idx="11">
                  <c:v>0.68012949358983976</c:v>
                </c:pt>
                <c:pt idx="12">
                  <c:v>0.66823532679606379</c:v>
                </c:pt>
                <c:pt idx="13">
                  <c:v>0.65553105678788026</c:v>
                </c:pt>
                <c:pt idx="14">
                  <c:v>0.63996764245563231</c:v>
                </c:pt>
                <c:pt idx="15">
                  <c:v>0.62646843835569377</c:v>
                </c:pt>
                <c:pt idx="16">
                  <c:v>0.61585708715574228</c:v>
                </c:pt>
                <c:pt idx="17">
                  <c:v>0.60770450193085046</c:v>
                </c:pt>
                <c:pt idx="18">
                  <c:v>0.59697115530743328</c:v>
                </c:pt>
                <c:pt idx="19">
                  <c:v>0.58355599723998974</c:v>
                </c:pt>
                <c:pt idx="20">
                  <c:v>0.575224697993022</c:v>
                </c:pt>
                <c:pt idx="21">
                  <c:v>0.565654163282169</c:v>
                </c:pt>
                <c:pt idx="22">
                  <c:v>0.55582099761221626</c:v>
                </c:pt>
                <c:pt idx="23">
                  <c:v>0.54759135732787056</c:v>
                </c:pt>
                <c:pt idx="24">
                  <c:v>0.54184331500999494</c:v>
                </c:pt>
                <c:pt idx="25">
                  <c:v>0.5332812578425673</c:v>
                </c:pt>
                <c:pt idx="26">
                  <c:v>0.52688173051050757</c:v>
                </c:pt>
                <c:pt idx="27">
                  <c:v>0.52124449133671502</c:v>
                </c:pt>
                <c:pt idx="28">
                  <c:v>0.51486267872684244</c:v>
                </c:pt>
                <c:pt idx="29">
                  <c:v>0.50555767929582229</c:v>
                </c:pt>
                <c:pt idx="30">
                  <c:v>0.49804968692853002</c:v>
                </c:pt>
                <c:pt idx="31">
                  <c:v>0.49358954995593829</c:v>
                </c:pt>
                <c:pt idx="32">
                  <c:v>0.48781259122157478</c:v>
                </c:pt>
                <c:pt idx="33">
                  <c:v>0.48106101496241327</c:v>
                </c:pt>
                <c:pt idx="34">
                  <c:v>0.48099414940304097</c:v>
                </c:pt>
                <c:pt idx="35">
                  <c:v>0.47914170720055571</c:v>
                </c:pt>
                <c:pt idx="36">
                  <c:v>0.46947377195435325</c:v>
                </c:pt>
                <c:pt idx="37">
                  <c:v>0.46317755982286729</c:v>
                </c:pt>
                <c:pt idx="38">
                  <c:v>0.45455389222394094</c:v>
                </c:pt>
                <c:pt idx="39">
                  <c:v>0.44403287014969572</c:v>
                </c:pt>
                <c:pt idx="40">
                  <c:v>0.43791131028436125</c:v>
                </c:pt>
                <c:pt idx="41">
                  <c:v>0.42850271529490652</c:v>
                </c:pt>
                <c:pt idx="42">
                  <c:v>0.42100153207317004</c:v>
                </c:pt>
                <c:pt idx="43">
                  <c:v>0.41373076922102098</c:v>
                </c:pt>
                <c:pt idx="44">
                  <c:v>0.40839065662131302</c:v>
                </c:pt>
                <c:pt idx="45">
                  <c:v>0.40145535573796276</c:v>
                </c:pt>
                <c:pt idx="46">
                  <c:v>0.38994072261174823</c:v>
                </c:pt>
                <c:pt idx="47">
                  <c:v>0.380079301827705</c:v>
                </c:pt>
                <c:pt idx="48">
                  <c:v>0.36905136859039578</c:v>
                </c:pt>
                <c:pt idx="49">
                  <c:v>0.35732519114822697</c:v>
                </c:pt>
                <c:pt idx="50">
                  <c:v>0.34634238199192574</c:v>
                </c:pt>
                <c:pt idx="51">
                  <c:v>0.33532944914319895</c:v>
                </c:pt>
                <c:pt idx="52">
                  <c:v>0.32644788365612776</c:v>
                </c:pt>
                <c:pt idx="53">
                  <c:v>0.31456762580740727</c:v>
                </c:pt>
                <c:pt idx="54">
                  <c:v>0.30097972595554046</c:v>
                </c:pt>
                <c:pt idx="55">
                  <c:v>0.29677496059008074</c:v>
                </c:pt>
                <c:pt idx="56">
                  <c:v>0.287570739477648</c:v>
                </c:pt>
                <c:pt idx="57">
                  <c:v>0.27533157873917546</c:v>
                </c:pt>
                <c:pt idx="58">
                  <c:v>0.26249371422737477</c:v>
                </c:pt>
                <c:pt idx="59">
                  <c:v>0.2560670248582102</c:v>
                </c:pt>
                <c:pt idx="60">
                  <c:v>0.25075047103300874</c:v>
                </c:pt>
                <c:pt idx="61">
                  <c:v>0.24173947494779174</c:v>
                </c:pt>
                <c:pt idx="62">
                  <c:v>0.23689450182558675</c:v>
                </c:pt>
                <c:pt idx="63">
                  <c:v>0.22631752168783797</c:v>
                </c:pt>
                <c:pt idx="64">
                  <c:v>0.21374812096073251</c:v>
                </c:pt>
                <c:pt idx="65">
                  <c:v>0.21132959086669351</c:v>
                </c:pt>
                <c:pt idx="66">
                  <c:v>0.21043307534856448</c:v>
                </c:pt>
                <c:pt idx="67">
                  <c:v>0.203622042043902</c:v>
                </c:pt>
                <c:pt idx="68">
                  <c:v>0.20475775945485974</c:v>
                </c:pt>
                <c:pt idx="69">
                  <c:v>0.19795650033957674</c:v>
                </c:pt>
                <c:pt idx="70">
                  <c:v>0.19264357383181727</c:v>
                </c:pt>
                <c:pt idx="71">
                  <c:v>0.19778264676209778</c:v>
                </c:pt>
                <c:pt idx="72">
                  <c:v>0.20521655594173802</c:v>
                </c:pt>
                <c:pt idx="73">
                  <c:v>0.20814240709466925</c:v>
                </c:pt>
                <c:pt idx="74">
                  <c:v>0.21169681365042453</c:v>
                </c:pt>
                <c:pt idx="75">
                  <c:v>0.21240050992517101</c:v>
                </c:pt>
                <c:pt idx="76">
                  <c:v>0.2136532611479085</c:v>
                </c:pt>
                <c:pt idx="77">
                  <c:v>0.21453960707048247</c:v>
                </c:pt>
                <c:pt idx="78">
                  <c:v>0.21701201492098426</c:v>
                </c:pt>
                <c:pt idx="79">
                  <c:v>0.21612578628191551</c:v>
                </c:pt>
                <c:pt idx="80">
                  <c:v>0.21697408927475026</c:v>
                </c:pt>
                <c:pt idx="81">
                  <c:v>0.21416551809293177</c:v>
                </c:pt>
                <c:pt idx="82">
                  <c:v>0.20892152850205348</c:v>
                </c:pt>
                <c:pt idx="83">
                  <c:v>0.20494397848753276</c:v>
                </c:pt>
                <c:pt idx="84">
                  <c:v>0.19784225925055651</c:v>
                </c:pt>
                <c:pt idx="85">
                  <c:v>0.19546925858409525</c:v>
                </c:pt>
                <c:pt idx="86">
                  <c:v>0.190426155480306</c:v>
                </c:pt>
                <c:pt idx="87">
                  <c:v>0.1820247840516315</c:v>
                </c:pt>
                <c:pt idx="88">
                  <c:v>0.17590711636700773</c:v>
                </c:pt>
                <c:pt idx="89">
                  <c:v>0.17080817609225099</c:v>
                </c:pt>
                <c:pt idx="90">
                  <c:v>0.16466510552379302</c:v>
                </c:pt>
                <c:pt idx="91">
                  <c:v>0.1578548497668705</c:v>
                </c:pt>
                <c:pt idx="92">
                  <c:v>0.15035738259248099</c:v>
                </c:pt>
                <c:pt idx="93">
                  <c:v>0.14249315803471352</c:v>
                </c:pt>
                <c:pt idx="94">
                  <c:v>0.13415010609580424</c:v>
                </c:pt>
                <c:pt idx="95">
                  <c:v>0.12710433311507099</c:v>
                </c:pt>
                <c:pt idx="96">
                  <c:v>0.12211685203779224</c:v>
                </c:pt>
                <c:pt idx="97">
                  <c:v>0.11386331106956925</c:v>
                </c:pt>
                <c:pt idx="98">
                  <c:v>0.107191108320075</c:v>
                </c:pt>
                <c:pt idx="99">
                  <c:v>0.10182874524537075</c:v>
                </c:pt>
                <c:pt idx="100">
                  <c:v>0.100284841923312</c:v>
                </c:pt>
                <c:pt idx="101">
                  <c:v>9.6206104744601256E-2</c:v>
                </c:pt>
                <c:pt idx="102">
                  <c:v>8.7129305077405503E-2</c:v>
                </c:pt>
                <c:pt idx="103">
                  <c:v>8.0009210594296498E-2</c:v>
                </c:pt>
                <c:pt idx="104">
                  <c:v>7.2237174874431292E-2</c:v>
                </c:pt>
                <c:pt idx="105">
                  <c:v>6.4717781267501703E-2</c:v>
                </c:pt>
                <c:pt idx="106">
                  <c:v>5.8645767874103472E-2</c:v>
                </c:pt>
                <c:pt idx="107">
                  <c:v>5.228619485201378E-2</c:v>
                </c:pt>
                <c:pt idx="108">
                  <c:v>4.7137708673082451E-2</c:v>
                </c:pt>
                <c:pt idx="109">
                  <c:v>4.1605161852453824E-2</c:v>
                </c:pt>
                <c:pt idx="110">
                  <c:v>3.7493070518848579E-2</c:v>
                </c:pt>
                <c:pt idx="111">
                  <c:v>3.299142077039835E-2</c:v>
                </c:pt>
                <c:pt idx="112">
                  <c:v>2.8055908019174999E-2</c:v>
                </c:pt>
                <c:pt idx="113">
                  <c:v>2.3121460373975777E-2</c:v>
                </c:pt>
                <c:pt idx="114">
                  <c:v>1.8858832064096175E-2</c:v>
                </c:pt>
                <c:pt idx="115">
                  <c:v>1.68010737837096E-2</c:v>
                </c:pt>
                <c:pt idx="116">
                  <c:v>1.3447504835233876E-2</c:v>
                </c:pt>
                <c:pt idx="117">
                  <c:v>9.5791979106482246E-3</c:v>
                </c:pt>
                <c:pt idx="118">
                  <c:v>7.3681532412598807E-3</c:v>
                </c:pt>
                <c:pt idx="119">
                  <c:v>5.2024783874988819E-3</c:v>
                </c:pt>
                <c:pt idx="120">
                  <c:v>3.4504522858105576E-3</c:v>
                </c:pt>
                <c:pt idx="121">
                  <c:v>3.6673904636481749E-3</c:v>
                </c:pt>
                <c:pt idx="122">
                  <c:v>1.83161508784806E-3</c:v>
                </c:pt>
                <c:pt idx="123">
                  <c:v>1.5525322862592675E-3</c:v>
                </c:pt>
                <c:pt idx="124">
                  <c:v>5.3034876248113875E-3</c:v>
                </c:pt>
                <c:pt idx="125">
                  <c:v>1.0736157458898601E-2</c:v>
                </c:pt>
                <c:pt idx="126">
                  <c:v>1.8034609333419001E-2</c:v>
                </c:pt>
                <c:pt idx="127">
                  <c:v>2.9889915767596951E-2</c:v>
                </c:pt>
                <c:pt idx="128">
                  <c:v>4.1177079784791751E-2</c:v>
                </c:pt>
                <c:pt idx="129">
                  <c:v>5.0889685663356901E-2</c:v>
                </c:pt>
                <c:pt idx="130">
                  <c:v>6.1774691596732045E-2</c:v>
                </c:pt>
                <c:pt idx="131">
                  <c:v>7.3107844248686701E-2</c:v>
                </c:pt>
                <c:pt idx="132">
                  <c:v>8.1269859302728495E-2</c:v>
                </c:pt>
                <c:pt idx="133">
                  <c:v>8.6310821967767251E-2</c:v>
                </c:pt>
                <c:pt idx="134">
                  <c:v>8.8992845217098993E-2</c:v>
                </c:pt>
                <c:pt idx="135">
                  <c:v>9.3140108402673755E-2</c:v>
                </c:pt>
                <c:pt idx="136">
                  <c:v>9.6472465452456746E-2</c:v>
                </c:pt>
                <c:pt idx="137">
                  <c:v>9.9054424967283006E-2</c:v>
                </c:pt>
                <c:pt idx="138">
                  <c:v>0.10053811000291873</c:v>
                </c:pt>
                <c:pt idx="139">
                  <c:v>0.10121527636389001</c:v>
                </c:pt>
                <c:pt idx="140">
                  <c:v>0.10164232074687976</c:v>
                </c:pt>
                <c:pt idx="141">
                  <c:v>0.10194894593180549</c:v>
                </c:pt>
                <c:pt idx="142">
                  <c:v>0.10039632384498</c:v>
                </c:pt>
                <c:pt idx="143">
                  <c:v>9.8952468456644987E-2</c:v>
                </c:pt>
                <c:pt idx="144">
                  <c:v>9.8149308983731504E-2</c:v>
                </c:pt>
                <c:pt idx="145">
                  <c:v>9.4928364660807008E-2</c:v>
                </c:pt>
                <c:pt idx="146">
                  <c:v>9.3123269043336759E-2</c:v>
                </c:pt>
                <c:pt idx="147">
                  <c:v>9.2256193564552502E-2</c:v>
                </c:pt>
                <c:pt idx="148">
                  <c:v>8.9734156339079996E-2</c:v>
                </c:pt>
                <c:pt idx="149">
                  <c:v>8.8499464645661996E-2</c:v>
                </c:pt>
                <c:pt idx="150">
                  <c:v>8.9346118585565251E-2</c:v>
                </c:pt>
                <c:pt idx="151">
                  <c:v>9.2402147981518495E-2</c:v>
                </c:pt>
                <c:pt idx="152">
                  <c:v>9.4713500561219993E-2</c:v>
                </c:pt>
                <c:pt idx="153">
                  <c:v>9.7473139783841256E-2</c:v>
                </c:pt>
                <c:pt idx="154">
                  <c:v>0.10199152541672026</c:v>
                </c:pt>
                <c:pt idx="155">
                  <c:v>0.10617490532473201</c:v>
                </c:pt>
                <c:pt idx="156">
                  <c:v>0.10856918868626175</c:v>
                </c:pt>
                <c:pt idx="157">
                  <c:v>0.11140174067199599</c:v>
                </c:pt>
                <c:pt idx="158">
                  <c:v>0.11334269832848476</c:v>
                </c:pt>
                <c:pt idx="159">
                  <c:v>0.11430612389339474</c:v>
                </c:pt>
                <c:pt idx="160">
                  <c:v>0.11669663105146125</c:v>
                </c:pt>
                <c:pt idx="161">
                  <c:v>0.11892655988061751</c:v>
                </c:pt>
                <c:pt idx="162">
                  <c:v>0.12033012555248249</c:v>
                </c:pt>
                <c:pt idx="163">
                  <c:v>0.12238498312388776</c:v>
                </c:pt>
                <c:pt idx="164">
                  <c:v>0.12477183740760675</c:v>
                </c:pt>
                <c:pt idx="165">
                  <c:v>0.12559486800107475</c:v>
                </c:pt>
                <c:pt idx="166">
                  <c:v>0.12574927153566973</c:v>
                </c:pt>
                <c:pt idx="167">
                  <c:v>0.12705908203545674</c:v>
                </c:pt>
                <c:pt idx="168">
                  <c:v>0.12729185740844551</c:v>
                </c:pt>
                <c:pt idx="169">
                  <c:v>0.12741774300263026</c:v>
                </c:pt>
                <c:pt idx="170">
                  <c:v>0.128124429347031</c:v>
                </c:pt>
                <c:pt idx="171">
                  <c:v>0.12864322993133326</c:v>
                </c:pt>
                <c:pt idx="172">
                  <c:v>0.12894636231603002</c:v>
                </c:pt>
                <c:pt idx="173">
                  <c:v>0.12887630098578826</c:v>
                </c:pt>
                <c:pt idx="174">
                  <c:v>0.12874615381382476</c:v>
                </c:pt>
                <c:pt idx="175">
                  <c:v>0.12837007083814725</c:v>
                </c:pt>
                <c:pt idx="176">
                  <c:v>0.12844463213200275</c:v>
                </c:pt>
                <c:pt idx="177">
                  <c:v>0.12849709230244125</c:v>
                </c:pt>
                <c:pt idx="178">
                  <c:v>0.12767485776316201</c:v>
                </c:pt>
                <c:pt idx="179">
                  <c:v>0.12684717470080575</c:v>
                </c:pt>
                <c:pt idx="180">
                  <c:v>0.12715785019144726</c:v>
                </c:pt>
                <c:pt idx="181">
                  <c:v>0.12613369736018851</c:v>
                </c:pt>
                <c:pt idx="182">
                  <c:v>0.125149574559444</c:v>
                </c:pt>
                <c:pt idx="183">
                  <c:v>0.12550051574794874</c:v>
                </c:pt>
                <c:pt idx="184">
                  <c:v>0.124404268942407</c:v>
                </c:pt>
                <c:pt idx="185">
                  <c:v>0.1226990982177165</c:v>
                </c:pt>
                <c:pt idx="186">
                  <c:v>0.12194588690837174</c:v>
                </c:pt>
                <c:pt idx="187">
                  <c:v>0.121397987614629</c:v>
                </c:pt>
                <c:pt idx="188">
                  <c:v>0.12046596177773325</c:v>
                </c:pt>
                <c:pt idx="189">
                  <c:v>0.11982733324803976</c:v>
                </c:pt>
                <c:pt idx="190">
                  <c:v>0.11927440510068675</c:v>
                </c:pt>
                <c:pt idx="191">
                  <c:v>0.1186731161702865</c:v>
                </c:pt>
                <c:pt idx="192">
                  <c:v>0.11804932255925776</c:v>
                </c:pt>
                <c:pt idx="193">
                  <c:v>0.1168209210328125</c:v>
                </c:pt>
                <c:pt idx="194">
                  <c:v>0.11632945199879625</c:v>
                </c:pt>
                <c:pt idx="195">
                  <c:v>0.11504109897358725</c:v>
                </c:pt>
                <c:pt idx="196">
                  <c:v>0.11332122667983599</c:v>
                </c:pt>
                <c:pt idx="197">
                  <c:v>0.11191234456176975</c:v>
                </c:pt>
                <c:pt idx="198">
                  <c:v>0.11060688208563149</c:v>
                </c:pt>
                <c:pt idx="199">
                  <c:v>0.10884272562198301</c:v>
                </c:pt>
                <c:pt idx="200">
                  <c:v>0.10810784218367775</c:v>
                </c:pt>
                <c:pt idx="201">
                  <c:v>0.10702675443946724</c:v>
                </c:pt>
                <c:pt idx="202">
                  <c:v>0.10534506868896749</c:v>
                </c:pt>
                <c:pt idx="203">
                  <c:v>0.10468846518506775</c:v>
                </c:pt>
                <c:pt idx="204">
                  <c:v>0.10441569628729949</c:v>
                </c:pt>
                <c:pt idx="205">
                  <c:v>0.10334707176642374</c:v>
                </c:pt>
                <c:pt idx="206">
                  <c:v>0.10185124260696299</c:v>
                </c:pt>
                <c:pt idx="207">
                  <c:v>0.1007114543284575</c:v>
                </c:pt>
                <c:pt idx="208">
                  <c:v>9.9665477176436257E-2</c:v>
                </c:pt>
                <c:pt idx="209">
                  <c:v>9.8308395040250254E-2</c:v>
                </c:pt>
                <c:pt idx="210">
                  <c:v>9.6850301746769257E-2</c:v>
                </c:pt>
                <c:pt idx="211">
                  <c:v>9.6108869316437251E-2</c:v>
                </c:pt>
                <c:pt idx="212">
                  <c:v>9.5766003241497005E-2</c:v>
                </c:pt>
                <c:pt idx="213">
                  <c:v>9.4191988697906265E-2</c:v>
                </c:pt>
                <c:pt idx="214">
                  <c:v>9.32611246478805E-2</c:v>
                </c:pt>
                <c:pt idx="215">
                  <c:v>9.2478496841994745E-2</c:v>
                </c:pt>
                <c:pt idx="216">
                  <c:v>9.1090138376494503E-2</c:v>
                </c:pt>
                <c:pt idx="217">
                  <c:v>9.0479205523441492E-2</c:v>
                </c:pt>
                <c:pt idx="218">
                  <c:v>8.9544004163862004E-2</c:v>
                </c:pt>
                <c:pt idx="219">
                  <c:v>8.8961468579245501E-2</c:v>
                </c:pt>
                <c:pt idx="220">
                  <c:v>8.7988756298465254E-2</c:v>
                </c:pt>
                <c:pt idx="221">
                  <c:v>8.6428692694496254E-2</c:v>
                </c:pt>
                <c:pt idx="222">
                  <c:v>8.5087142307858743E-2</c:v>
                </c:pt>
                <c:pt idx="223">
                  <c:v>8.4673264956851998E-2</c:v>
                </c:pt>
                <c:pt idx="224">
                  <c:v>8.3376080954790752E-2</c:v>
                </c:pt>
                <c:pt idx="225">
                  <c:v>8.1882845532761997E-2</c:v>
                </c:pt>
                <c:pt idx="226">
                  <c:v>8.094004443411601E-2</c:v>
                </c:pt>
                <c:pt idx="227">
                  <c:v>8.0127599432008506E-2</c:v>
                </c:pt>
                <c:pt idx="228">
                  <c:v>7.9533749971152756E-2</c:v>
                </c:pt>
                <c:pt idx="229">
                  <c:v>7.8831064909015508E-2</c:v>
                </c:pt>
                <c:pt idx="230">
                  <c:v>7.7341492867267492E-2</c:v>
                </c:pt>
                <c:pt idx="231">
                  <c:v>7.6815871708750511E-2</c:v>
                </c:pt>
                <c:pt idx="232">
                  <c:v>7.6532313917610756E-2</c:v>
                </c:pt>
                <c:pt idx="233">
                  <c:v>7.597386660640125E-2</c:v>
                </c:pt>
                <c:pt idx="234">
                  <c:v>7.4863210246485748E-2</c:v>
                </c:pt>
                <c:pt idx="235">
                  <c:v>7.3766570036203349E-2</c:v>
                </c:pt>
                <c:pt idx="236">
                  <c:v>7.3388591953825424E-2</c:v>
                </c:pt>
                <c:pt idx="237">
                  <c:v>7.2864026667250045E-2</c:v>
                </c:pt>
                <c:pt idx="238">
                  <c:v>7.2783762751496409E-2</c:v>
                </c:pt>
                <c:pt idx="239">
                  <c:v>7.1642621048926047E-2</c:v>
                </c:pt>
                <c:pt idx="240">
                  <c:v>7.0749623683635909E-2</c:v>
                </c:pt>
                <c:pt idx="241">
                  <c:v>6.9726809535084977E-2</c:v>
                </c:pt>
                <c:pt idx="242">
                  <c:v>6.9582118764987072E-2</c:v>
                </c:pt>
                <c:pt idx="243">
                  <c:v>6.8714139987105377E-2</c:v>
                </c:pt>
                <c:pt idx="244">
                  <c:v>6.7885963309351954E-2</c:v>
                </c:pt>
                <c:pt idx="245">
                  <c:v>6.7037546584385474E-2</c:v>
                </c:pt>
                <c:pt idx="246">
                  <c:v>6.6134821516298015E-2</c:v>
                </c:pt>
                <c:pt idx="247">
                  <c:v>6.553779510580876E-2</c:v>
                </c:pt>
                <c:pt idx="248">
                  <c:v>6.4955878043239434E-2</c:v>
                </c:pt>
                <c:pt idx="249">
                  <c:v>6.4822678023027297E-2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0.98696149933303101</c:v>
                      </c:pt>
                      <c:pt idx="1">
                        <c:v>0.99439724475470803</c:v>
                      </c:pt>
                      <c:pt idx="2">
                        <c:v>0.99849549532865001</c:v>
                      </c:pt>
                      <c:pt idx="3">
                        <c:v>1</c:v>
                      </c:pt>
                      <c:pt idx="4">
                        <c:v>0.99726631321005599</c:v>
                      </c:pt>
                      <c:pt idx="5">
                        <c:v>0.989440671969679</c:v>
                      </c:pt>
                      <c:pt idx="6">
                        <c:v>0.98206421633880703</c:v>
                      </c:pt>
                      <c:pt idx="7">
                        <c:v>0.970734971138284</c:v>
                      </c:pt>
                      <c:pt idx="8">
                        <c:v>0.95746552233724103</c:v>
                      </c:pt>
                      <c:pt idx="9">
                        <c:v>0.94442048226870901</c:v>
                      </c:pt>
                      <c:pt idx="10">
                        <c:v>0.92620225401137801</c:v>
                      </c:pt>
                      <c:pt idx="11">
                        <c:v>0.90683932478645302</c:v>
                      </c:pt>
                      <c:pt idx="12">
                        <c:v>0.89098043572808505</c:v>
                      </c:pt>
                      <c:pt idx="13">
                        <c:v>0.87404140905050698</c:v>
                      </c:pt>
                      <c:pt idx="14">
                        <c:v>0.85329018994084305</c:v>
                      </c:pt>
                      <c:pt idx="15">
                        <c:v>0.83529125114092495</c:v>
                      </c:pt>
                      <c:pt idx="16">
                        <c:v>0.82114278287432296</c:v>
                      </c:pt>
                      <c:pt idx="17">
                        <c:v>0.81027266924113395</c:v>
                      </c:pt>
                      <c:pt idx="18">
                        <c:v>0.79596154040991096</c:v>
                      </c:pt>
                      <c:pt idx="19">
                        <c:v>0.77807466298665295</c:v>
                      </c:pt>
                      <c:pt idx="20">
                        <c:v>0.76696626399069601</c:v>
                      </c:pt>
                      <c:pt idx="21">
                        <c:v>0.754205551042892</c:v>
                      </c:pt>
                      <c:pt idx="22">
                        <c:v>0.74109466348295505</c:v>
                      </c:pt>
                      <c:pt idx="23">
                        <c:v>0.73012180977049401</c:v>
                      </c:pt>
                      <c:pt idx="24">
                        <c:v>0.72245775334665996</c:v>
                      </c:pt>
                      <c:pt idx="25">
                        <c:v>0.71104167712342303</c:v>
                      </c:pt>
                      <c:pt idx="26">
                        <c:v>0.70250897401401002</c:v>
                      </c:pt>
                      <c:pt idx="27">
                        <c:v>0.69499265511562003</c:v>
                      </c:pt>
                      <c:pt idx="28">
                        <c:v>0.68648357163578999</c:v>
                      </c:pt>
                      <c:pt idx="29">
                        <c:v>0.67407690572776302</c:v>
                      </c:pt>
                      <c:pt idx="30">
                        <c:v>0.66406624923804003</c:v>
                      </c:pt>
                      <c:pt idx="31">
                        <c:v>0.65811939994125102</c:v>
                      </c:pt>
                      <c:pt idx="32">
                        <c:v>0.65041678829543303</c:v>
                      </c:pt>
                      <c:pt idx="33">
                        <c:v>0.64141468661655099</c:v>
                      </c:pt>
                      <c:pt idx="34">
                        <c:v>0.641325532537388</c:v>
                      </c:pt>
                      <c:pt idx="35">
                        <c:v>0.63885560960074095</c:v>
                      </c:pt>
                      <c:pt idx="36">
                        <c:v>0.625965029272471</c:v>
                      </c:pt>
                      <c:pt idx="37">
                        <c:v>0.61757007976382305</c:v>
                      </c:pt>
                      <c:pt idx="38">
                        <c:v>0.60607185629858795</c:v>
                      </c:pt>
                      <c:pt idx="39">
                        <c:v>0.592043826866261</c:v>
                      </c:pt>
                      <c:pt idx="40">
                        <c:v>0.58388174704581497</c:v>
                      </c:pt>
                      <c:pt idx="41">
                        <c:v>0.57133695372654203</c:v>
                      </c:pt>
                      <c:pt idx="42">
                        <c:v>0.56133537609756001</c:v>
                      </c:pt>
                      <c:pt idx="43">
                        <c:v>0.55164102562802797</c:v>
                      </c:pt>
                      <c:pt idx="44">
                        <c:v>0.54452087549508399</c:v>
                      </c:pt>
                      <c:pt idx="45">
                        <c:v>0.53527380765061705</c:v>
                      </c:pt>
                      <c:pt idx="46">
                        <c:v>0.51992096348233097</c:v>
                      </c:pt>
                      <c:pt idx="47">
                        <c:v>0.50677240243693999</c:v>
                      </c:pt>
                      <c:pt idx="48">
                        <c:v>0.492068491453861</c:v>
                      </c:pt>
                      <c:pt idx="49">
                        <c:v>0.47643358819763598</c:v>
                      </c:pt>
                      <c:pt idx="50">
                        <c:v>0.46178984265590101</c:v>
                      </c:pt>
                      <c:pt idx="51">
                        <c:v>0.44710593219093198</c:v>
                      </c:pt>
                      <c:pt idx="52">
                        <c:v>0.43526384487483699</c:v>
                      </c:pt>
                      <c:pt idx="53">
                        <c:v>0.41942350107654303</c:v>
                      </c:pt>
                      <c:pt idx="54">
                        <c:v>0.40130630127405398</c:v>
                      </c:pt>
                      <c:pt idx="55">
                        <c:v>0.395699947453441</c:v>
                      </c:pt>
                      <c:pt idx="56">
                        <c:v>0.38342765263686401</c:v>
                      </c:pt>
                      <c:pt idx="57">
                        <c:v>0.36710877165223399</c:v>
                      </c:pt>
                      <c:pt idx="58">
                        <c:v>0.349991618969833</c:v>
                      </c:pt>
                      <c:pt idx="59">
                        <c:v>0.34142269981094697</c:v>
                      </c:pt>
                      <c:pt idx="60">
                        <c:v>0.334333961377345</c:v>
                      </c:pt>
                      <c:pt idx="61">
                        <c:v>0.32231929993038899</c:v>
                      </c:pt>
                      <c:pt idx="62">
                        <c:v>0.31585933576744901</c:v>
                      </c:pt>
                      <c:pt idx="63">
                        <c:v>0.30175669558378398</c:v>
                      </c:pt>
                      <c:pt idx="64">
                        <c:v>0.28499749461431001</c:v>
                      </c:pt>
                      <c:pt idx="65">
                        <c:v>0.28177278782225801</c:v>
                      </c:pt>
                      <c:pt idx="66">
                        <c:v>0.28057743379808597</c:v>
                      </c:pt>
                      <c:pt idx="67">
                        <c:v>0.27149605605853599</c:v>
                      </c:pt>
                      <c:pt idx="68">
                        <c:v>0.27301034593981299</c:v>
                      </c:pt>
                      <c:pt idx="69">
                        <c:v>0.263942000452769</c:v>
                      </c:pt>
                      <c:pt idx="70">
                        <c:v>0.25685809844242302</c:v>
                      </c:pt>
                      <c:pt idx="71">
                        <c:v>0.26371019568279702</c:v>
                      </c:pt>
                      <c:pt idx="72">
                        <c:v>0.27362207458898402</c:v>
                      </c:pt>
                      <c:pt idx="73">
                        <c:v>0.27752320945955899</c:v>
                      </c:pt>
                      <c:pt idx="74">
                        <c:v>0.28226241820056602</c:v>
                      </c:pt>
                      <c:pt idx="75">
                        <c:v>0.28320067990022801</c:v>
                      </c:pt>
                      <c:pt idx="76">
                        <c:v>0.284871014863878</c:v>
                      </c:pt>
                      <c:pt idx="77">
                        <c:v>0.28605280942730998</c:v>
                      </c:pt>
                      <c:pt idx="78">
                        <c:v>0.289349353227979</c:v>
                      </c:pt>
                      <c:pt idx="79">
                        <c:v>0.28816771504255401</c:v>
                      </c:pt>
                      <c:pt idx="80">
                        <c:v>0.28929878569966699</c:v>
                      </c:pt>
                      <c:pt idx="81">
                        <c:v>0.28555402412390901</c:v>
                      </c:pt>
                      <c:pt idx="82">
                        <c:v>0.27856203800273799</c:v>
                      </c:pt>
                      <c:pt idx="83">
                        <c:v>0.27325863798337702</c:v>
                      </c:pt>
                      <c:pt idx="84">
                        <c:v>0.26378967900074202</c:v>
                      </c:pt>
                      <c:pt idx="85">
                        <c:v>0.260625678112127</c:v>
                      </c:pt>
                      <c:pt idx="86">
                        <c:v>0.25390154064040799</c:v>
                      </c:pt>
                      <c:pt idx="87">
                        <c:v>0.242699712068842</c:v>
                      </c:pt>
                      <c:pt idx="88">
                        <c:v>0.23454282182267699</c:v>
                      </c:pt>
                      <c:pt idx="89">
                        <c:v>0.22774423478966799</c:v>
                      </c:pt>
                      <c:pt idx="90">
                        <c:v>0.21955347403172401</c:v>
                      </c:pt>
                      <c:pt idx="91">
                        <c:v>0.21047313302249401</c:v>
                      </c:pt>
                      <c:pt idx="92">
                        <c:v>0.200476510123308</c:v>
                      </c:pt>
                      <c:pt idx="93">
                        <c:v>0.18999087737961801</c:v>
                      </c:pt>
                      <c:pt idx="94">
                        <c:v>0.178866808127739</c:v>
                      </c:pt>
                      <c:pt idx="95">
                        <c:v>0.16947244415342799</c:v>
                      </c:pt>
                      <c:pt idx="96">
                        <c:v>0.162822469383723</c:v>
                      </c:pt>
                      <c:pt idx="97">
                        <c:v>0.151817748092759</c:v>
                      </c:pt>
                      <c:pt idx="98">
                        <c:v>0.1429214777601</c:v>
                      </c:pt>
                      <c:pt idx="99">
                        <c:v>0.13577166032716101</c:v>
                      </c:pt>
                      <c:pt idx="100">
                        <c:v>0.133713122564416</c:v>
                      </c:pt>
                      <c:pt idx="101">
                        <c:v>0.128274806326135</c:v>
                      </c:pt>
                      <c:pt idx="102">
                        <c:v>0.116172406769874</c:v>
                      </c:pt>
                      <c:pt idx="103">
                        <c:v>0.10667894745906201</c:v>
                      </c:pt>
                      <c:pt idx="104">
                        <c:v>9.6316233165908399E-2</c:v>
                      </c:pt>
                      <c:pt idx="105">
                        <c:v>8.62903750233356E-2</c:v>
                      </c:pt>
                      <c:pt idx="106">
                        <c:v>7.8194357165471295E-2</c:v>
                      </c:pt>
                      <c:pt idx="107">
                        <c:v>6.9714926469351707E-2</c:v>
                      </c:pt>
                      <c:pt idx="108">
                        <c:v>6.2850278230776602E-2</c:v>
                      </c:pt>
                      <c:pt idx="109">
                        <c:v>5.5473549136605099E-2</c:v>
                      </c:pt>
                      <c:pt idx="110">
                        <c:v>4.99907606917981E-2</c:v>
                      </c:pt>
                      <c:pt idx="111">
                        <c:v>4.3988561027197802E-2</c:v>
                      </c:pt>
                      <c:pt idx="112">
                        <c:v>3.7407877358899999E-2</c:v>
                      </c:pt>
                      <c:pt idx="113">
                        <c:v>3.0828613831967701E-2</c:v>
                      </c:pt>
                      <c:pt idx="114">
                        <c:v>2.51451094187949E-2</c:v>
                      </c:pt>
                      <c:pt idx="115">
                        <c:v>2.2401431711612799E-2</c:v>
                      </c:pt>
                      <c:pt idx="116">
                        <c:v>1.7930006446978501E-2</c:v>
                      </c:pt>
                      <c:pt idx="117">
                        <c:v>1.2772263880864301E-2</c:v>
                      </c:pt>
                      <c:pt idx="118">
                        <c:v>9.8242043216798403E-3</c:v>
                      </c:pt>
                      <c:pt idx="119">
                        <c:v>6.9366378499985098E-3</c:v>
                      </c:pt>
                      <c:pt idx="120">
                        <c:v>4.6006030477474102E-3</c:v>
                      </c:pt>
                      <c:pt idx="121">
                        <c:v>4.8898539515308996E-3</c:v>
                      </c:pt>
                      <c:pt idx="122">
                        <c:v>2.44215345046408E-3</c:v>
                      </c:pt>
                      <c:pt idx="123">
                        <c:v>2.07004304834569E-3</c:v>
                      </c:pt>
                      <c:pt idx="124">
                        <c:v>7.0713168330818503E-3</c:v>
                      </c:pt>
                      <c:pt idx="125">
                        <c:v>1.4314876611864801E-2</c:v>
                      </c:pt>
                      <c:pt idx="126">
                        <c:v>2.4046145777891999E-2</c:v>
                      </c:pt>
                      <c:pt idx="127">
                        <c:v>3.9853221023462601E-2</c:v>
                      </c:pt>
                      <c:pt idx="128">
                        <c:v>5.4902773046388999E-2</c:v>
                      </c:pt>
                      <c:pt idx="129">
                        <c:v>6.7852914217809202E-2</c:v>
                      </c:pt>
                      <c:pt idx="130">
                        <c:v>8.2366255462309398E-2</c:v>
                      </c:pt>
                      <c:pt idx="131">
                        <c:v>9.7477125664915606E-2</c:v>
                      </c:pt>
                      <c:pt idx="132">
                        <c:v>0.108359812403638</c:v>
                      </c:pt>
                      <c:pt idx="133">
                        <c:v>0.115081095957023</c:v>
                      </c:pt>
                      <c:pt idx="134">
                        <c:v>0.11865712695613199</c:v>
                      </c:pt>
                      <c:pt idx="135">
                        <c:v>0.12418681120356501</c:v>
                      </c:pt>
                      <c:pt idx="136">
                        <c:v>0.128629953936609</c:v>
                      </c:pt>
                      <c:pt idx="137">
                        <c:v>0.13207256662304401</c:v>
                      </c:pt>
                      <c:pt idx="138">
                        <c:v>0.13405081333722499</c:v>
                      </c:pt>
                      <c:pt idx="139">
                        <c:v>0.13495370181852001</c:v>
                      </c:pt>
                      <c:pt idx="140">
                        <c:v>0.13552309432917301</c:v>
                      </c:pt>
                      <c:pt idx="141">
                        <c:v>0.13593192790907399</c:v>
                      </c:pt>
                      <c:pt idx="142">
                        <c:v>0.13386176512664</c:v>
                      </c:pt>
                      <c:pt idx="143">
                        <c:v>0.13193662460885999</c:v>
                      </c:pt>
                      <c:pt idx="144">
                        <c:v>0.130865745311642</c:v>
                      </c:pt>
                      <c:pt idx="145">
                        <c:v>0.12657115288107601</c:v>
                      </c:pt>
                      <c:pt idx="146">
                        <c:v>0.124164358724449</c:v>
                      </c:pt>
                      <c:pt idx="147">
                        <c:v>0.12300825808606999</c:v>
                      </c:pt>
                      <c:pt idx="148">
                        <c:v>0.11964554178544</c:v>
                      </c:pt>
                      <c:pt idx="149">
                        <c:v>0.117999286194216</c:v>
                      </c:pt>
                      <c:pt idx="150">
                        <c:v>0.119128158114087</c:v>
                      </c:pt>
                      <c:pt idx="151">
                        <c:v>0.123202863975358</c:v>
                      </c:pt>
                      <c:pt idx="152">
                        <c:v>0.12628466741496</c:v>
                      </c:pt>
                      <c:pt idx="153">
                        <c:v>0.129964186378455</c:v>
                      </c:pt>
                      <c:pt idx="154">
                        <c:v>0.13598870055562701</c:v>
                      </c:pt>
                      <c:pt idx="155">
                        <c:v>0.14156654043297601</c:v>
                      </c:pt>
                      <c:pt idx="156">
                        <c:v>0.14475891824834899</c:v>
                      </c:pt>
                      <c:pt idx="157">
                        <c:v>0.14853565422932799</c:v>
                      </c:pt>
                      <c:pt idx="158">
                        <c:v>0.15112359777131301</c:v>
                      </c:pt>
                      <c:pt idx="159">
                        <c:v>0.15240816519119299</c:v>
                      </c:pt>
                      <c:pt idx="160">
                        <c:v>0.155595508068615</c:v>
                      </c:pt>
                      <c:pt idx="161">
                        <c:v>0.15856874650749</c:v>
                      </c:pt>
                      <c:pt idx="162">
                        <c:v>0.16044016740330999</c:v>
                      </c:pt>
                      <c:pt idx="163">
                        <c:v>0.16317997749851701</c:v>
                      </c:pt>
                      <c:pt idx="164">
                        <c:v>0.16636244987680901</c:v>
                      </c:pt>
                      <c:pt idx="165">
                        <c:v>0.167459824001433</c:v>
                      </c:pt>
                      <c:pt idx="166">
                        <c:v>0.16766569538089299</c:v>
                      </c:pt>
                      <c:pt idx="167">
                        <c:v>0.16941210938060899</c:v>
                      </c:pt>
                      <c:pt idx="168">
                        <c:v>0.16972247654459399</c:v>
                      </c:pt>
                      <c:pt idx="169">
                        <c:v>0.16989032400350701</c:v>
                      </c:pt>
                      <c:pt idx="170">
                        <c:v>0.170832572462708</c:v>
                      </c:pt>
                      <c:pt idx="171">
                        <c:v>0.171524306575111</c:v>
                      </c:pt>
                      <c:pt idx="172">
                        <c:v>0.17192848308804001</c:v>
                      </c:pt>
                      <c:pt idx="173">
                        <c:v>0.171835067981051</c:v>
                      </c:pt>
                      <c:pt idx="174">
                        <c:v>0.17166153841843301</c:v>
                      </c:pt>
                      <c:pt idx="175">
                        <c:v>0.171160094450863</c:v>
                      </c:pt>
                      <c:pt idx="176">
                        <c:v>0.17125950950933699</c:v>
                      </c:pt>
                      <c:pt idx="177">
                        <c:v>0.171329456403255</c:v>
                      </c:pt>
                      <c:pt idx="178">
                        <c:v>0.17023314368421599</c:v>
                      </c:pt>
                      <c:pt idx="179">
                        <c:v>0.169129566267741</c:v>
                      </c:pt>
                      <c:pt idx="180">
                        <c:v>0.169543800255263</c:v>
                      </c:pt>
                      <c:pt idx="181">
                        <c:v>0.168178263146918</c:v>
                      </c:pt>
                      <c:pt idx="182">
                        <c:v>0.16686609941259201</c:v>
                      </c:pt>
                      <c:pt idx="183">
                        <c:v>0.16733402099726499</c:v>
                      </c:pt>
                      <c:pt idx="184">
                        <c:v>0.16587235858987601</c:v>
                      </c:pt>
                      <c:pt idx="185">
                        <c:v>0.16359879762362201</c:v>
                      </c:pt>
                      <c:pt idx="186">
                        <c:v>0.162594515877829</c:v>
                      </c:pt>
                      <c:pt idx="187">
                        <c:v>0.16186398348617201</c:v>
                      </c:pt>
                      <c:pt idx="188">
                        <c:v>0.16062128237031101</c:v>
                      </c:pt>
                      <c:pt idx="189">
                        <c:v>0.15976977766405301</c:v>
                      </c:pt>
                      <c:pt idx="190">
                        <c:v>0.159032540134249</c:v>
                      </c:pt>
                      <c:pt idx="191">
                        <c:v>0.15823082156038201</c:v>
                      </c:pt>
                      <c:pt idx="192">
                        <c:v>0.15739909674567701</c:v>
                      </c:pt>
                      <c:pt idx="193">
                        <c:v>0.15576122804375001</c:v>
                      </c:pt>
                      <c:pt idx="194">
                        <c:v>0.15510593599839501</c:v>
                      </c:pt>
                      <c:pt idx="195">
                        <c:v>0.15338813196478299</c:v>
                      </c:pt>
                      <c:pt idx="196">
                        <c:v>0.151094968906448</c:v>
                      </c:pt>
                      <c:pt idx="197">
                        <c:v>0.149216459415693</c:v>
                      </c:pt>
                      <c:pt idx="198">
                        <c:v>0.147475842780842</c:v>
                      </c:pt>
                      <c:pt idx="199">
                        <c:v>0.14512363416264401</c:v>
                      </c:pt>
                      <c:pt idx="200">
                        <c:v>0.14414378957823701</c:v>
                      </c:pt>
                      <c:pt idx="201">
                        <c:v>0.14270233925262299</c:v>
                      </c:pt>
                      <c:pt idx="202">
                        <c:v>0.14046009158528999</c:v>
                      </c:pt>
                      <c:pt idx="203">
                        <c:v>0.139584620246757</c:v>
                      </c:pt>
                      <c:pt idx="204">
                        <c:v>0.13922092838306599</c:v>
                      </c:pt>
                      <c:pt idx="205">
                        <c:v>0.13779609568856499</c:v>
                      </c:pt>
                      <c:pt idx="206">
                        <c:v>0.13580165680928399</c:v>
                      </c:pt>
                      <c:pt idx="207">
                        <c:v>0.13428193910461</c:v>
                      </c:pt>
                      <c:pt idx="208">
                        <c:v>0.132887302901915</c:v>
                      </c:pt>
                      <c:pt idx="209">
                        <c:v>0.13107786005366701</c:v>
                      </c:pt>
                      <c:pt idx="210">
                        <c:v>0.129133735662359</c:v>
                      </c:pt>
                      <c:pt idx="211">
                        <c:v>0.12814515908858301</c:v>
                      </c:pt>
                      <c:pt idx="212">
                        <c:v>0.12768800432199601</c:v>
                      </c:pt>
                      <c:pt idx="213">
                        <c:v>0.12558931826387501</c:v>
                      </c:pt>
                      <c:pt idx="214">
                        <c:v>0.124348166197174</c:v>
                      </c:pt>
                      <c:pt idx="215">
                        <c:v>0.123304662455993</c:v>
                      </c:pt>
                      <c:pt idx="216">
                        <c:v>0.121453517835326</c:v>
                      </c:pt>
                      <c:pt idx="217">
                        <c:v>0.120638940697922</c:v>
                      </c:pt>
                      <c:pt idx="218">
                        <c:v>0.11939200555181601</c:v>
                      </c:pt>
                      <c:pt idx="219">
                        <c:v>0.11861529143899401</c:v>
                      </c:pt>
                      <c:pt idx="220">
                        <c:v>0.117318341731287</c:v>
                      </c:pt>
                      <c:pt idx="221">
                        <c:v>0.115238256925995</c:v>
                      </c:pt>
                      <c:pt idx="222">
                        <c:v>0.113449523077145</c:v>
                      </c:pt>
                      <c:pt idx="223">
                        <c:v>0.112897686609136</c:v>
                      </c:pt>
                      <c:pt idx="224">
                        <c:v>0.111168107939721</c:v>
                      </c:pt>
                      <c:pt idx="225">
                        <c:v>0.109177127377016</c:v>
                      </c:pt>
                      <c:pt idx="226">
                        <c:v>0.107920059245488</c:v>
                      </c:pt>
                      <c:pt idx="227">
                        <c:v>0.106836799242678</c:v>
                      </c:pt>
                      <c:pt idx="228">
                        <c:v>0.106044999961537</c:v>
                      </c:pt>
                      <c:pt idx="229">
                        <c:v>0.105108086545354</c:v>
                      </c:pt>
                      <c:pt idx="230">
                        <c:v>0.10312199048968999</c:v>
                      </c:pt>
                      <c:pt idx="231">
                        <c:v>0.102421162278334</c:v>
                      </c:pt>
                      <c:pt idx="232">
                        <c:v>0.102043085223481</c:v>
                      </c:pt>
                      <c:pt idx="233">
                        <c:v>0.10129848880853499</c:v>
                      </c:pt>
                      <c:pt idx="234">
                        <c:v>9.9817613661980997E-2</c:v>
                      </c:pt>
                      <c:pt idx="235">
                        <c:v>9.8355426714937799E-2</c:v>
                      </c:pt>
                      <c:pt idx="236">
                        <c:v>9.7851455938433904E-2</c:v>
                      </c:pt>
                      <c:pt idx="237">
                        <c:v>9.7152035556333394E-2</c:v>
                      </c:pt>
                      <c:pt idx="238">
                        <c:v>9.7045017001995207E-2</c:v>
                      </c:pt>
                      <c:pt idx="239">
                        <c:v>9.5523494731901401E-2</c:v>
                      </c:pt>
                      <c:pt idx="240">
                        <c:v>9.4332831578181203E-2</c:v>
                      </c:pt>
                      <c:pt idx="241">
                        <c:v>9.2969079380113298E-2</c:v>
                      </c:pt>
                      <c:pt idx="242">
                        <c:v>9.2776158353316096E-2</c:v>
                      </c:pt>
                      <c:pt idx="243">
                        <c:v>9.1618853316140503E-2</c:v>
                      </c:pt>
                      <c:pt idx="244">
                        <c:v>9.0514617745802606E-2</c:v>
                      </c:pt>
                      <c:pt idx="245">
                        <c:v>8.9383395445847294E-2</c:v>
                      </c:pt>
                      <c:pt idx="246">
                        <c:v>8.8179762021730695E-2</c:v>
                      </c:pt>
                      <c:pt idx="247">
                        <c:v>8.7383726807745005E-2</c:v>
                      </c:pt>
                      <c:pt idx="248">
                        <c:v>8.6607837390985903E-2</c:v>
                      </c:pt>
                      <c:pt idx="249">
                        <c:v>8.6430237364036405E-2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0.289349353227979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0.17192848308804001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2.7376621307740692</c:v>
                      </c:pt>
                      <c:pt idx="1">
                        <c:v>2.7597133413942654</c:v>
                      </c:pt>
                      <c:pt idx="2">
                        <c:v>2.7741202886601339</c:v>
                      </c:pt>
                      <c:pt idx="3">
                        <c:v>2.7894413615719804</c:v>
                      </c:pt>
                      <c:pt idx="4">
                        <c:v>2.7940623597663943</c:v>
                      </c:pt>
                      <c:pt idx="5">
                        <c:v>2.7969733304009199</c:v>
                      </c:pt>
                      <c:pt idx="6">
                        <c:v>2.7945736358420428</c:v>
                      </c:pt>
                      <c:pt idx="7">
                        <c:v>2.7793675730306759</c:v>
                      </c:pt>
                      <c:pt idx="8">
                        <c:v>2.7640372854126096</c:v>
                      </c:pt>
                      <c:pt idx="9">
                        <c:v>2.7379523393212724</c:v>
                      </c:pt>
                      <c:pt idx="10">
                        <c:v>2.7126184329845118</c:v>
                      </c:pt>
                      <c:pt idx="11">
                        <c:v>2.6859366929865836</c:v>
                      </c:pt>
                      <c:pt idx="12">
                        <c:v>2.6747282284738301</c:v>
                      </c:pt>
                      <c:pt idx="13">
                        <c:v>2.647090112200897</c:v>
                      </c:pt>
                      <c:pt idx="14">
                        <c:v>2.6051283325012515</c:v>
                      </c:pt>
                      <c:pt idx="15">
                        <c:v>2.5791927506053476</c:v>
                      </c:pt>
                      <c:pt idx="16">
                        <c:v>2.5708832663224923</c:v>
                      </c:pt>
                      <c:pt idx="17">
                        <c:v>2.552801314939217</c:v>
                      </c:pt>
                      <c:pt idx="18">
                        <c:v>2.5230466468954709</c:v>
                      </c:pt>
                      <c:pt idx="19">
                        <c:v>2.4932600991934777</c:v>
                      </c:pt>
                      <c:pt idx="20">
                        <c:v>2.4796820828864865</c:v>
                      </c:pt>
                      <c:pt idx="21">
                        <c:v>2.4490712099080176</c:v>
                      </c:pt>
                      <c:pt idx="22">
                        <c:v>2.4215931083414626</c:v>
                      </c:pt>
                      <c:pt idx="23">
                        <c:v>2.4326900482880234</c:v>
                      </c:pt>
                      <c:pt idx="24">
                        <c:v>2.4151816831536479</c:v>
                      </c:pt>
                      <c:pt idx="25">
                        <c:v>2.3802669063362609</c:v>
                      </c:pt>
                      <c:pt idx="26">
                        <c:v>2.3608496088190423</c:v>
                      </c:pt>
                      <c:pt idx="27">
                        <c:v>2.3445309226071598</c:v>
                      </c:pt>
                      <c:pt idx="28">
                        <c:v>2.3061904565053761</c:v>
                      </c:pt>
                      <c:pt idx="29">
                        <c:v>2.2605577910094814</c:v>
                      </c:pt>
                      <c:pt idx="30">
                        <c:v>2.2350466794074477</c:v>
                      </c:pt>
                      <c:pt idx="31">
                        <c:v>2.2107889257622095</c:v>
                      </c:pt>
                      <c:pt idx="32">
                        <c:v>2.1853198560892273</c:v>
                      </c:pt>
                      <c:pt idx="33">
                        <c:v>2.1415033731184598</c:v>
                      </c:pt>
                      <c:pt idx="34">
                        <c:v>2.1198621357077818</c:v>
                      </c:pt>
                      <c:pt idx="35">
                        <c:v>2.0909946534314421</c:v>
                      </c:pt>
                      <c:pt idx="36">
                        <c:v>2.0382836339950656</c:v>
                      </c:pt>
                      <c:pt idx="37">
                        <c:v>2.001219539509175</c:v>
                      </c:pt>
                      <c:pt idx="38">
                        <c:v>1.9488295453600393</c:v>
                      </c:pt>
                      <c:pt idx="39">
                        <c:v>1.8882594172620284</c:v>
                      </c:pt>
                      <c:pt idx="40">
                        <c:v>1.8515028023126807</c:v>
                      </c:pt>
                      <c:pt idx="41">
                        <c:v>1.8207249696325885</c:v>
                      </c:pt>
                      <c:pt idx="42">
                        <c:v>1.7697394173759564</c:v>
                      </c:pt>
                      <c:pt idx="43">
                        <c:v>1.7276272990003918</c:v>
                      </c:pt>
                      <c:pt idx="44">
                        <c:v>1.6971365995501575</c:v>
                      </c:pt>
                      <c:pt idx="45">
                        <c:v>1.6334079251292042</c:v>
                      </c:pt>
                      <c:pt idx="46">
                        <c:v>1.584717998395881</c:v>
                      </c:pt>
                      <c:pt idx="47">
                        <c:v>1.5410764272672381</c:v>
                      </c:pt>
                      <c:pt idx="48">
                        <c:v>1.5001266707970331</c:v>
                      </c:pt>
                      <c:pt idx="49">
                        <c:v>1.4454255560363374</c:v>
                      </c:pt>
                      <c:pt idx="50">
                        <c:v>1.3926583040059275</c:v>
                      </c:pt>
                      <c:pt idx="51">
                        <c:v>1.368136431052416</c:v>
                      </c:pt>
                      <c:pt idx="52">
                        <c:v>1.339312408428682</c:v>
                      </c:pt>
                      <c:pt idx="53">
                        <c:v>1.304725370500857</c:v>
                      </c:pt>
                      <c:pt idx="54">
                        <c:v>1.2717313217723707</c:v>
                      </c:pt>
                      <c:pt idx="55">
                        <c:v>1.2549314930079192</c:v>
                      </c:pt>
                      <c:pt idx="56">
                        <c:v>1.2210084605422331</c:v>
                      </c:pt>
                      <c:pt idx="57">
                        <c:v>1.166057894997462</c:v>
                      </c:pt>
                      <c:pt idx="58">
                        <c:v>1.121784055736909</c:v>
                      </c:pt>
                      <c:pt idx="59">
                        <c:v>1.0944974601927995</c:v>
                      </c:pt>
                      <c:pt idx="60">
                        <c:v>1.0822377882612251</c:v>
                      </c:pt>
                      <c:pt idx="61">
                        <c:v>1.0666241153841933</c:v>
                      </c:pt>
                      <c:pt idx="62">
                        <c:v>1.0405513810887295</c:v>
                      </c:pt>
                      <c:pt idx="63">
                        <c:v>1.0080160676218646</c:v>
                      </c:pt>
                      <c:pt idx="64">
                        <c:v>0.96268042866176728</c:v>
                      </c:pt>
                      <c:pt idx="65">
                        <c:v>0.96458063748920775</c:v>
                      </c:pt>
                      <c:pt idx="66">
                        <c:v>0.94549862799160522</c:v>
                      </c:pt>
                      <c:pt idx="67">
                        <c:v>0.93481812970060618</c:v>
                      </c:pt>
                      <c:pt idx="68">
                        <c:v>0.93090112155773608</c:v>
                      </c:pt>
                      <c:pt idx="69">
                        <c:v>0.91069115453266236</c:v>
                      </c:pt>
                      <c:pt idx="70">
                        <c:v>0.89247342608457658</c:v>
                      </c:pt>
                      <c:pt idx="71">
                        <c:v>0.91891289473201088</c:v>
                      </c:pt>
                      <c:pt idx="72">
                        <c:v>0.94860196973504696</c:v>
                      </c:pt>
                      <c:pt idx="73">
                        <c:v>0.94699502220932896</c:v>
                      </c:pt>
                      <c:pt idx="74">
                        <c:v>0.96369290849354028</c:v>
                      </c:pt>
                      <c:pt idx="75">
                        <c:v>0.96757202540810627</c:v>
                      </c:pt>
                      <c:pt idx="76">
                        <c:v>0.98175639664836756</c:v>
                      </c:pt>
                      <c:pt idx="77">
                        <c:v>0.9945978756091528</c:v>
                      </c:pt>
                      <c:pt idx="78">
                        <c:v>1.0201680123705625</c:v>
                      </c:pt>
                      <c:pt idx="79">
                        <c:v>1.0142019515344942</c:v>
                      </c:pt>
                      <c:pt idx="80">
                        <c:v>1.0052315505791722</c:v>
                      </c:pt>
                      <c:pt idx="81">
                        <c:v>0.99931456280683495</c:v>
                      </c:pt>
                      <c:pt idx="82">
                        <c:v>0.9916711681653011</c:v>
                      </c:pt>
                      <c:pt idx="83">
                        <c:v>0.97140825787735419</c:v>
                      </c:pt>
                      <c:pt idx="84">
                        <c:v>0.95328719876148604</c:v>
                      </c:pt>
                      <c:pt idx="85">
                        <c:v>0.94967005632317414</c:v>
                      </c:pt>
                      <c:pt idx="86">
                        <c:v>0.93952550786287636</c:v>
                      </c:pt>
                      <c:pt idx="87">
                        <c:v>0.9129719281239338</c:v>
                      </c:pt>
                      <c:pt idx="88">
                        <c:v>0.896726361867897</c:v>
                      </c:pt>
                      <c:pt idx="89">
                        <c:v>0.87491406358001822</c:v>
                      </c:pt>
                      <c:pt idx="90">
                        <c:v>0.85090633246807967</c:v>
                      </c:pt>
                      <c:pt idx="91">
                        <c:v>0.84441567018797126</c:v>
                      </c:pt>
                      <c:pt idx="92">
                        <c:v>0.8401161156046405</c:v>
                      </c:pt>
                      <c:pt idx="93">
                        <c:v>0.81622472625914988</c:v>
                      </c:pt>
                      <c:pt idx="94">
                        <c:v>0.79621704740558141</c:v>
                      </c:pt>
                      <c:pt idx="95">
                        <c:v>0.78405370843667088</c:v>
                      </c:pt>
                      <c:pt idx="96">
                        <c:v>0.76654060659675782</c:v>
                      </c:pt>
                      <c:pt idx="97">
                        <c:v>0.75012507004994677</c:v>
                      </c:pt>
                      <c:pt idx="98">
                        <c:v>0.73861552977894374</c:v>
                      </c:pt>
                      <c:pt idx="99">
                        <c:v>0.73190498048991615</c:v>
                      </c:pt>
                      <c:pt idx="100">
                        <c:v>0.73234277305909778</c:v>
                      </c:pt>
                      <c:pt idx="101">
                        <c:v>0.73028347577288644</c:v>
                      </c:pt>
                      <c:pt idx="102">
                        <c:v>0.71059194792448344</c:v>
                      </c:pt>
                      <c:pt idx="103">
                        <c:v>0.69152336466787501</c:v>
                      </c:pt>
                      <c:pt idx="104">
                        <c:v>0.67707464798432382</c:v>
                      </c:pt>
                      <c:pt idx="105">
                        <c:v>0.66003447333534948</c:v>
                      </c:pt>
                      <c:pt idx="106">
                        <c:v>0.65461901844998038</c:v>
                      </c:pt>
                      <c:pt idx="107">
                        <c:v>0.64890767356280499</c:v>
                      </c:pt>
                      <c:pt idx="108">
                        <c:v>0.6443930431989221</c:v>
                      </c:pt>
                      <c:pt idx="109">
                        <c:v>0.64115931924688929</c:v>
                      </c:pt>
                      <c:pt idx="110">
                        <c:v>0.63811168822074404</c:v>
                      </c:pt>
                      <c:pt idx="111">
                        <c:v>0.62478613778358383</c:v>
                      </c:pt>
                      <c:pt idx="112">
                        <c:v>0.6207328696596508</c:v>
                      </c:pt>
                      <c:pt idx="113">
                        <c:v>0.61689700452516971</c:v>
                      </c:pt>
                      <c:pt idx="114">
                        <c:v>0.60464910710127973</c:v>
                      </c:pt>
                      <c:pt idx="115">
                        <c:v>0.59850414880515357</c:v>
                      </c:pt>
                      <c:pt idx="116">
                        <c:v>0.59499577544437976</c:v>
                      </c:pt>
                      <c:pt idx="117">
                        <c:v>0.58103154990797889</c:v>
                      </c:pt>
                      <c:pt idx="118">
                        <c:v>0.57548227630394555</c:v>
                      </c:pt>
                      <c:pt idx="119">
                        <c:v>0.56792757397588101</c:v>
                      </c:pt>
                      <c:pt idx="120">
                        <c:v>0.56587305443773994</c:v>
                      </c:pt>
                      <c:pt idx="121">
                        <c:v>0.56835138861355905</c:v>
                      </c:pt>
                      <c:pt idx="122">
                        <c:v>0.55786026968092028</c:v>
                      </c:pt>
                      <c:pt idx="123">
                        <c:v>0.55362416355244548</c:v>
                      </c:pt>
                      <c:pt idx="124">
                        <c:v>0.55979319117214654</c:v>
                      </c:pt>
                      <c:pt idx="125">
                        <c:v>0.5840289615889247</c:v>
                      </c:pt>
                      <c:pt idx="126">
                        <c:v>0.61082448680117207</c:v>
                      </c:pt>
                      <c:pt idx="127">
                        <c:v>0.65619449990010259</c:v>
                      </c:pt>
                      <c:pt idx="128">
                        <c:v>0.7048237424564735</c:v>
                      </c:pt>
                      <c:pt idx="129">
                        <c:v>0.74821355048056704</c:v>
                      </c:pt>
                      <c:pt idx="130">
                        <c:v>0.79438731258195872</c:v>
                      </c:pt>
                      <c:pt idx="131">
                        <c:v>0.84321333897256379</c:v>
                      </c:pt>
                      <c:pt idx="132">
                        <c:v>0.87712556800546781</c:v>
                      </c:pt>
                      <c:pt idx="133">
                        <c:v>0.89279263326949931</c:v>
                      </c:pt>
                      <c:pt idx="134">
                        <c:v>0.90056834793985152</c:v>
                      </c:pt>
                      <c:pt idx="135">
                        <c:v>0.91483496118081498</c:v>
                      </c:pt>
                      <c:pt idx="136">
                        <c:v>0.9248800232443265</c:v>
                      </c:pt>
                      <c:pt idx="137">
                        <c:v>0.93766256809129567</c:v>
                      </c:pt>
                      <c:pt idx="138">
                        <c:v>0.9379058587653939</c:v>
                      </c:pt>
                      <c:pt idx="139">
                        <c:v>0.93464789110179969</c:v>
                      </c:pt>
                      <c:pt idx="140">
                        <c:v>0.93332397943869916</c:v>
                      </c:pt>
                      <c:pt idx="141">
                        <c:v>0.93026249576375375</c:v>
                      </c:pt>
                      <c:pt idx="142">
                        <c:v>0.92173117896289503</c:v>
                      </c:pt>
                      <c:pt idx="143">
                        <c:v>0.91000161173070659</c:v>
                      </c:pt>
                      <c:pt idx="144">
                        <c:v>0.90191450175268206</c:v>
                      </c:pt>
                      <c:pt idx="145">
                        <c:v>0.8923207403558221</c:v>
                      </c:pt>
                      <c:pt idx="146">
                        <c:v>0.88198185843822496</c:v>
                      </c:pt>
                      <c:pt idx="147">
                        <c:v>0.86742248699258351</c:v>
                      </c:pt>
                      <c:pt idx="148">
                        <c:v>0.85709618196704385</c:v>
                      </c:pt>
                      <c:pt idx="149">
                        <c:v>0.84348869038428242</c:v>
                      </c:pt>
                      <c:pt idx="150">
                        <c:v>0.84339719065817675</c:v>
                      </c:pt>
                      <c:pt idx="151">
                        <c:v>0.85383756050020709</c:v>
                      </c:pt>
                      <c:pt idx="152">
                        <c:v>0.87004955655919414</c:v>
                      </c:pt>
                      <c:pt idx="153">
                        <c:v>0.89008692336100725</c:v>
                      </c:pt>
                      <c:pt idx="154">
                        <c:v>0.9061252336508645</c:v>
                      </c:pt>
                      <c:pt idx="155">
                        <c:v>0.91689806553875153</c:v>
                      </c:pt>
                      <c:pt idx="156">
                        <c:v>0.92802301125959175</c:v>
                      </c:pt>
                      <c:pt idx="157">
                        <c:v>0.94605358100424575</c:v>
                      </c:pt>
                      <c:pt idx="158">
                        <c:v>0.95546972665493812</c:v>
                      </c:pt>
                      <c:pt idx="159">
                        <c:v>0.95751041761705113</c:v>
                      </c:pt>
                      <c:pt idx="160">
                        <c:v>0.96819606658846413</c:v>
                      </c:pt>
                      <c:pt idx="161">
                        <c:v>0.97267424793559365</c:v>
                      </c:pt>
                      <c:pt idx="162">
                        <c:v>0.97367640586097326</c:v>
                      </c:pt>
                      <c:pt idx="163">
                        <c:v>0.98141075748943618</c:v>
                      </c:pt>
                      <c:pt idx="164">
                        <c:v>0.98969322966398332</c:v>
                      </c:pt>
                      <c:pt idx="165">
                        <c:v>0.99208763098084407</c:v>
                      </c:pt>
                      <c:pt idx="166">
                        <c:v>0.99385629754760951</c:v>
                      </c:pt>
                      <c:pt idx="167">
                        <c:v>0.99908852312888641</c:v>
                      </c:pt>
                      <c:pt idx="168">
                        <c:v>0.99701764631548917</c:v>
                      </c:pt>
                      <c:pt idx="169">
                        <c:v>0.99569386818533279</c:v>
                      </c:pt>
                      <c:pt idx="170">
                        <c:v>0.99935643399054352</c:v>
                      </c:pt>
                      <c:pt idx="171">
                        <c:v>1</c:v>
                      </c:pt>
                      <c:pt idx="172">
                        <c:v>0.99917696381070331</c:v>
                      </c:pt>
                      <c:pt idx="173">
                        <c:v>0.99536634400558754</c:v>
                      </c:pt>
                      <c:pt idx="174">
                        <c:v>0.98956728863751675</c:v>
                      </c:pt>
                      <c:pt idx="175">
                        <c:v>0.98390327922022114</c:v>
                      </c:pt>
                      <c:pt idx="176">
                        <c:v>0.98149245589179579</c:v>
                      </c:pt>
                      <c:pt idx="177">
                        <c:v>0.97857526747654733</c:v>
                      </c:pt>
                      <c:pt idx="178">
                        <c:v>0.97718065558088041</c:v>
                      </c:pt>
                      <c:pt idx="179">
                        <c:v>0.97208304717577121</c:v>
                      </c:pt>
                      <c:pt idx="180">
                        <c:v>0.96446769943346788</c:v>
                      </c:pt>
                      <c:pt idx="181">
                        <c:v>0.95490636233576065</c:v>
                      </c:pt>
                      <c:pt idx="182">
                        <c:v>0.94615651579282145</c:v>
                      </c:pt>
                      <c:pt idx="183">
                        <c:v>0.94271406874715002</c:v>
                      </c:pt>
                      <c:pt idx="184">
                        <c:v>0.93588935623599867</c:v>
                      </c:pt>
                      <c:pt idx="185">
                        <c:v>0.92728069791414514</c:v>
                      </c:pt>
                      <c:pt idx="186">
                        <c:v>0.92010281369528013</c:v>
                      </c:pt>
                      <c:pt idx="187">
                        <c:v>0.91443577643104701</c:v>
                      </c:pt>
                      <c:pt idx="188">
                        <c:v>0.90448452833901682</c:v>
                      </c:pt>
                      <c:pt idx="189">
                        <c:v>0.89593053574265924</c:v>
                      </c:pt>
                      <c:pt idx="190">
                        <c:v>0.88664825948912518</c:v>
                      </c:pt>
                      <c:pt idx="191">
                        <c:v>0.87891214346150504</c:v>
                      </c:pt>
                      <c:pt idx="192">
                        <c:v>0.87063217833799</c:v>
                      </c:pt>
                      <c:pt idx="193">
                        <c:v>0.86295200487297008</c:v>
                      </c:pt>
                      <c:pt idx="194">
                        <c:v>0.85370931162942554</c:v>
                      </c:pt>
                      <c:pt idx="195">
                        <c:v>0.84141913056448492</c:v>
                      </c:pt>
                      <c:pt idx="196">
                        <c:v>0.82924341431476845</c:v>
                      </c:pt>
                      <c:pt idx="197">
                        <c:v>0.81798817207676289</c:v>
                      </c:pt>
                      <c:pt idx="198">
                        <c:v>0.80549770546024091</c:v>
                      </c:pt>
                      <c:pt idx="199">
                        <c:v>0.79609279001210953</c:v>
                      </c:pt>
                      <c:pt idx="200">
                        <c:v>0.79154918429624987</c:v>
                      </c:pt>
                      <c:pt idx="201">
                        <c:v>0.78197723572997535</c:v>
                      </c:pt>
                      <c:pt idx="202">
                        <c:v>0.7697948494209883</c:v>
                      </c:pt>
                      <c:pt idx="203">
                        <c:v>0.76082164913472516</c:v>
                      </c:pt>
                      <c:pt idx="204">
                        <c:v>0.75331883099365493</c:v>
                      </c:pt>
                      <c:pt idx="205">
                        <c:v>0.74090742246100794</c:v>
                      </c:pt>
                      <c:pt idx="206">
                        <c:v>0.73150739294795353</c:v>
                      </c:pt>
                      <c:pt idx="207">
                        <c:v>0.72454422951422237</c:v>
                      </c:pt>
                      <c:pt idx="208">
                        <c:v>0.70920344550762981</c:v>
                      </c:pt>
                      <c:pt idx="209">
                        <c:v>0.69611142802968062</c:v>
                      </c:pt>
                      <c:pt idx="210">
                        <c:v>0.68334235308009328</c:v>
                      </c:pt>
                      <c:pt idx="211">
                        <c:v>0.67428490717612521</c:v>
                      </c:pt>
                      <c:pt idx="212">
                        <c:v>0.66720338947670399</c:v>
                      </c:pt>
                      <c:pt idx="213">
                        <c:v>0.65549556432274048</c:v>
                      </c:pt>
                      <c:pt idx="214">
                        <c:v>0.64592801156823698</c:v>
                      </c:pt>
                      <c:pt idx="215">
                        <c:v>0.6402242872325401</c:v>
                      </c:pt>
                      <c:pt idx="216">
                        <c:v>0.62772732860926717</c:v>
                      </c:pt>
                      <c:pt idx="217">
                        <c:v>0.61962619968694455</c:v>
                      </c:pt>
                      <c:pt idx="218">
                        <c:v>0.61441154751526261</c:v>
                      </c:pt>
                      <c:pt idx="219">
                        <c:v>0.605646693195936</c:v>
                      </c:pt>
                      <c:pt idx="220">
                        <c:v>0.59743050486672544</c:v>
                      </c:pt>
                      <c:pt idx="221">
                        <c:v>0.5850490126257798</c:v>
                      </c:pt>
                      <c:pt idx="222">
                        <c:v>0.57381657458996349</c:v>
                      </c:pt>
                      <c:pt idx="223">
                        <c:v>0.56693789351692847</c:v>
                      </c:pt>
                      <c:pt idx="224">
                        <c:v>0.55632689669993196</c:v>
                      </c:pt>
                      <c:pt idx="225">
                        <c:v>0.54358147103662313</c:v>
                      </c:pt>
                      <c:pt idx="226">
                        <c:v>0.53425307323576043</c:v>
                      </c:pt>
                      <c:pt idx="227">
                        <c:v>0.52694418369219764</c:v>
                      </c:pt>
                      <c:pt idx="228">
                        <c:v>0.51717432195066593</c:v>
                      </c:pt>
                      <c:pt idx="229">
                        <c:v>0.50715804831504829</c:v>
                      </c:pt>
                      <c:pt idx="230">
                        <c:v>0.49810286961784805</c:v>
                      </c:pt>
                      <c:pt idx="231">
                        <c:v>0.48992682590654102</c:v>
                      </c:pt>
                      <c:pt idx="232">
                        <c:v>0.47963829921527801</c:v>
                      </c:pt>
                      <c:pt idx="233">
                        <c:v>0.46995016905925774</c:v>
                      </c:pt>
                      <c:pt idx="234">
                        <c:v>0.46371684413939829</c:v>
                      </c:pt>
                      <c:pt idx="235">
                        <c:v>0.45511564163188389</c:v>
                      </c:pt>
                      <c:pt idx="236">
                        <c:v>0.4480218223684827</c:v>
                      </c:pt>
                      <c:pt idx="237">
                        <c:v>0.4402660868351792</c:v>
                      </c:pt>
                      <c:pt idx="238">
                        <c:v>0.43573347003782675</c:v>
                      </c:pt>
                      <c:pt idx="239">
                        <c:v>0.42636739815353319</c:v>
                      </c:pt>
                      <c:pt idx="240">
                        <c:v>0.41426364954232842</c:v>
                      </c:pt>
                      <c:pt idx="241">
                        <c:v>0.40220119291626921</c:v>
                      </c:pt>
                      <c:pt idx="242">
                        <c:v>0.39577263090051873</c:v>
                      </c:pt>
                      <c:pt idx="243">
                        <c:v>0.38822042448222682</c:v>
                      </c:pt>
                      <c:pt idx="244">
                        <c:v>0.37870999987519954</c:v>
                      </c:pt>
                      <c:pt idx="245">
                        <c:v>0.37131986707287645</c:v>
                      </c:pt>
                      <c:pt idx="246">
                        <c:v>0.3661328822063003</c:v>
                      </c:pt>
                      <c:pt idx="247">
                        <c:v>0.35905401223640043</c:v>
                      </c:pt>
                      <c:pt idx="248">
                        <c:v>0.35193046081406837</c:v>
                      </c:pt>
                      <c:pt idx="249">
                        <c:v>0.34439479212548663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0.98696149933303101</c:v>
                      </c:pt>
                      <c:pt idx="1">
                        <c:v>0.99439724475470803</c:v>
                      </c:pt>
                      <c:pt idx="2">
                        <c:v>0.99849549532865001</c:v>
                      </c:pt>
                      <c:pt idx="3">
                        <c:v>1</c:v>
                      </c:pt>
                      <c:pt idx="4">
                        <c:v>0.99726631321005599</c:v>
                      </c:pt>
                      <c:pt idx="5">
                        <c:v>0.989440671969679</c:v>
                      </c:pt>
                      <c:pt idx="6">
                        <c:v>0.98206421633880703</c:v>
                      </c:pt>
                      <c:pt idx="7">
                        <c:v>0.970734971138284</c:v>
                      </c:pt>
                      <c:pt idx="8">
                        <c:v>0.95746552233724103</c:v>
                      </c:pt>
                      <c:pt idx="9">
                        <c:v>0.94442048226870901</c:v>
                      </c:pt>
                      <c:pt idx="10">
                        <c:v>0.92620225401137801</c:v>
                      </c:pt>
                      <c:pt idx="11">
                        <c:v>0.90683932478645302</c:v>
                      </c:pt>
                      <c:pt idx="12">
                        <c:v>0.89098043572808505</c:v>
                      </c:pt>
                      <c:pt idx="13">
                        <c:v>0.87404140905050698</c:v>
                      </c:pt>
                      <c:pt idx="14">
                        <c:v>0.85329018994084305</c:v>
                      </c:pt>
                      <c:pt idx="15">
                        <c:v>0.83529125114092495</c:v>
                      </c:pt>
                      <c:pt idx="16">
                        <c:v>0.82114278287432296</c:v>
                      </c:pt>
                      <c:pt idx="17">
                        <c:v>0.81027266924113395</c:v>
                      </c:pt>
                      <c:pt idx="18">
                        <c:v>0.79596154040991096</c:v>
                      </c:pt>
                      <c:pt idx="19">
                        <c:v>0.77807466298665295</c:v>
                      </c:pt>
                      <c:pt idx="20">
                        <c:v>0.76696626399069601</c:v>
                      </c:pt>
                      <c:pt idx="21">
                        <c:v>0.754205551042892</c:v>
                      </c:pt>
                      <c:pt idx="22">
                        <c:v>0.74109466348295505</c:v>
                      </c:pt>
                      <c:pt idx="23">
                        <c:v>0.73012180977049401</c:v>
                      </c:pt>
                      <c:pt idx="24">
                        <c:v>0.72245775334665996</c:v>
                      </c:pt>
                      <c:pt idx="25">
                        <c:v>0.71104167712342303</c:v>
                      </c:pt>
                      <c:pt idx="26">
                        <c:v>0.70250897401401002</c:v>
                      </c:pt>
                      <c:pt idx="27">
                        <c:v>0.69499265511562003</c:v>
                      </c:pt>
                      <c:pt idx="28">
                        <c:v>0.68648357163578999</c:v>
                      </c:pt>
                      <c:pt idx="29">
                        <c:v>0.67407690572776302</c:v>
                      </c:pt>
                      <c:pt idx="30">
                        <c:v>0.66406624923804003</c:v>
                      </c:pt>
                      <c:pt idx="31">
                        <c:v>0.65811939994125102</c:v>
                      </c:pt>
                      <c:pt idx="32">
                        <c:v>0.65041678829543303</c:v>
                      </c:pt>
                      <c:pt idx="33">
                        <c:v>0.64141468661655099</c:v>
                      </c:pt>
                      <c:pt idx="34">
                        <c:v>0.641325532537388</c:v>
                      </c:pt>
                      <c:pt idx="35">
                        <c:v>0.63885560960074095</c:v>
                      </c:pt>
                      <c:pt idx="36">
                        <c:v>0.625965029272471</c:v>
                      </c:pt>
                      <c:pt idx="37">
                        <c:v>0.61757007976382305</c:v>
                      </c:pt>
                      <c:pt idx="38">
                        <c:v>0.60607185629858795</c:v>
                      </c:pt>
                      <c:pt idx="39">
                        <c:v>0.592043826866261</c:v>
                      </c:pt>
                      <c:pt idx="40">
                        <c:v>0.58388174704581497</c:v>
                      </c:pt>
                      <c:pt idx="41">
                        <c:v>0.57133695372654203</c:v>
                      </c:pt>
                      <c:pt idx="42">
                        <c:v>0.56133537609756001</c:v>
                      </c:pt>
                      <c:pt idx="43">
                        <c:v>0.55164102562802797</c:v>
                      </c:pt>
                      <c:pt idx="44">
                        <c:v>0.54452087549508399</c:v>
                      </c:pt>
                      <c:pt idx="45">
                        <c:v>0.53527380765061705</c:v>
                      </c:pt>
                      <c:pt idx="46">
                        <c:v>0.51992096348233097</c:v>
                      </c:pt>
                      <c:pt idx="47">
                        <c:v>0.50677240243693999</c:v>
                      </c:pt>
                      <c:pt idx="48">
                        <c:v>0.492068491453861</c:v>
                      </c:pt>
                      <c:pt idx="49">
                        <c:v>0.47643358819763598</c:v>
                      </c:pt>
                      <c:pt idx="50">
                        <c:v>0.46178984265590101</c:v>
                      </c:pt>
                      <c:pt idx="51">
                        <c:v>0.44710593219093198</c:v>
                      </c:pt>
                      <c:pt idx="52">
                        <c:v>0.43526384487483699</c:v>
                      </c:pt>
                      <c:pt idx="53">
                        <c:v>0.41942350107654303</c:v>
                      </c:pt>
                      <c:pt idx="54">
                        <c:v>0.40130630127405398</c:v>
                      </c:pt>
                      <c:pt idx="55">
                        <c:v>0.395699947453441</c:v>
                      </c:pt>
                      <c:pt idx="56">
                        <c:v>0.38342765263686401</c:v>
                      </c:pt>
                      <c:pt idx="57">
                        <c:v>0.36710877165223399</c:v>
                      </c:pt>
                      <c:pt idx="58">
                        <c:v>0.349991618969833</c:v>
                      </c:pt>
                      <c:pt idx="59">
                        <c:v>0.34142269981094697</c:v>
                      </c:pt>
                      <c:pt idx="60">
                        <c:v>0.334333961377345</c:v>
                      </c:pt>
                      <c:pt idx="61">
                        <c:v>0.32231929993038899</c:v>
                      </c:pt>
                      <c:pt idx="62">
                        <c:v>0.31585933576744901</c:v>
                      </c:pt>
                      <c:pt idx="63">
                        <c:v>0.30175669558378398</c:v>
                      </c:pt>
                      <c:pt idx="64">
                        <c:v>0.28499749461431001</c:v>
                      </c:pt>
                      <c:pt idx="65">
                        <c:v>0.28177278782225801</c:v>
                      </c:pt>
                      <c:pt idx="66">
                        <c:v>0.28057743379808597</c:v>
                      </c:pt>
                      <c:pt idx="67">
                        <c:v>0.27149605605853599</c:v>
                      </c:pt>
                      <c:pt idx="68">
                        <c:v>0.27301034593981299</c:v>
                      </c:pt>
                      <c:pt idx="69">
                        <c:v>0.263942000452769</c:v>
                      </c:pt>
                      <c:pt idx="70">
                        <c:v>0.25685809844242302</c:v>
                      </c:pt>
                      <c:pt idx="71">
                        <c:v>0.26371019568279702</c:v>
                      </c:pt>
                      <c:pt idx="72">
                        <c:v>0.27362207458898402</c:v>
                      </c:pt>
                      <c:pt idx="73">
                        <c:v>0.27752320945955899</c:v>
                      </c:pt>
                      <c:pt idx="74">
                        <c:v>0.28226241820056602</c:v>
                      </c:pt>
                      <c:pt idx="75">
                        <c:v>0.28320067990022801</c:v>
                      </c:pt>
                      <c:pt idx="76">
                        <c:v>0.284871014863878</c:v>
                      </c:pt>
                      <c:pt idx="77">
                        <c:v>0.28605280942730998</c:v>
                      </c:pt>
                      <c:pt idx="78">
                        <c:v>0.289349353227979</c:v>
                      </c:pt>
                      <c:pt idx="79">
                        <c:v>0.28816771504255401</c:v>
                      </c:pt>
                      <c:pt idx="80">
                        <c:v>0.28929878569966699</c:v>
                      </c:pt>
                      <c:pt idx="81">
                        <c:v>0.28555402412390901</c:v>
                      </c:pt>
                      <c:pt idx="82">
                        <c:v>0.27856203800273799</c:v>
                      </c:pt>
                      <c:pt idx="83">
                        <c:v>0.27325863798337702</c:v>
                      </c:pt>
                      <c:pt idx="84">
                        <c:v>0.26378967900074202</c:v>
                      </c:pt>
                      <c:pt idx="85">
                        <c:v>0.260625678112127</c:v>
                      </c:pt>
                      <c:pt idx="86">
                        <c:v>0.25390154064040799</c:v>
                      </c:pt>
                      <c:pt idx="87">
                        <c:v>0.242699712068842</c:v>
                      </c:pt>
                      <c:pt idx="88">
                        <c:v>0.23454282182267699</c:v>
                      </c:pt>
                      <c:pt idx="89">
                        <c:v>0.22774423478966799</c:v>
                      </c:pt>
                      <c:pt idx="90">
                        <c:v>0.21955347403172401</c:v>
                      </c:pt>
                      <c:pt idx="91">
                        <c:v>0.21047313302249401</c:v>
                      </c:pt>
                      <c:pt idx="92">
                        <c:v>0.200476510123308</c:v>
                      </c:pt>
                      <c:pt idx="93">
                        <c:v>0.18999087737961801</c:v>
                      </c:pt>
                      <c:pt idx="94">
                        <c:v>0.178866808127739</c:v>
                      </c:pt>
                      <c:pt idx="95">
                        <c:v>0.16947244415342799</c:v>
                      </c:pt>
                      <c:pt idx="96">
                        <c:v>0.162822469383723</c:v>
                      </c:pt>
                      <c:pt idx="97">
                        <c:v>0.151817748092759</c:v>
                      </c:pt>
                      <c:pt idx="98">
                        <c:v>0.1429214777601</c:v>
                      </c:pt>
                      <c:pt idx="99">
                        <c:v>0.13577166032716101</c:v>
                      </c:pt>
                      <c:pt idx="100">
                        <c:v>0.133713122564416</c:v>
                      </c:pt>
                      <c:pt idx="101">
                        <c:v>0.128274806326135</c:v>
                      </c:pt>
                      <c:pt idx="102">
                        <c:v>0.116172406769874</c:v>
                      </c:pt>
                      <c:pt idx="103">
                        <c:v>0.10667894745906201</c:v>
                      </c:pt>
                      <c:pt idx="104">
                        <c:v>9.6316233165908399E-2</c:v>
                      </c:pt>
                      <c:pt idx="105">
                        <c:v>8.62903750233356E-2</c:v>
                      </c:pt>
                      <c:pt idx="106">
                        <c:v>7.8194357165471295E-2</c:v>
                      </c:pt>
                      <c:pt idx="107">
                        <c:v>6.9714926469351707E-2</c:v>
                      </c:pt>
                      <c:pt idx="108">
                        <c:v>6.2850278230776602E-2</c:v>
                      </c:pt>
                      <c:pt idx="109">
                        <c:v>5.5473549136605099E-2</c:v>
                      </c:pt>
                      <c:pt idx="110">
                        <c:v>4.99907606917981E-2</c:v>
                      </c:pt>
                      <c:pt idx="111">
                        <c:v>4.3988561027197802E-2</c:v>
                      </c:pt>
                      <c:pt idx="112">
                        <c:v>3.7407877358899999E-2</c:v>
                      </c:pt>
                      <c:pt idx="113">
                        <c:v>3.0828613831967701E-2</c:v>
                      </c:pt>
                      <c:pt idx="114">
                        <c:v>2.51451094187949E-2</c:v>
                      </c:pt>
                      <c:pt idx="115">
                        <c:v>2.2401431711612799E-2</c:v>
                      </c:pt>
                      <c:pt idx="116">
                        <c:v>1.7930006446978501E-2</c:v>
                      </c:pt>
                      <c:pt idx="117">
                        <c:v>1.2772263880864301E-2</c:v>
                      </c:pt>
                      <c:pt idx="118">
                        <c:v>9.8242043216798403E-3</c:v>
                      </c:pt>
                      <c:pt idx="119">
                        <c:v>6.9366378499985098E-3</c:v>
                      </c:pt>
                      <c:pt idx="120">
                        <c:v>4.6006030477474102E-3</c:v>
                      </c:pt>
                      <c:pt idx="121">
                        <c:v>4.8898539515308996E-3</c:v>
                      </c:pt>
                      <c:pt idx="122">
                        <c:v>2.44215345046408E-3</c:v>
                      </c:pt>
                      <c:pt idx="123">
                        <c:v>2.07004304834569E-3</c:v>
                      </c:pt>
                      <c:pt idx="124">
                        <c:v>7.0713168330818503E-3</c:v>
                      </c:pt>
                      <c:pt idx="125">
                        <c:v>1.4314876611864801E-2</c:v>
                      </c:pt>
                      <c:pt idx="126">
                        <c:v>2.4046145777891999E-2</c:v>
                      </c:pt>
                      <c:pt idx="127">
                        <c:v>3.9853221023462601E-2</c:v>
                      </c:pt>
                      <c:pt idx="128">
                        <c:v>5.4902773046388999E-2</c:v>
                      </c:pt>
                      <c:pt idx="129">
                        <c:v>6.7852914217809202E-2</c:v>
                      </c:pt>
                      <c:pt idx="130">
                        <c:v>8.2366255462309398E-2</c:v>
                      </c:pt>
                      <c:pt idx="131">
                        <c:v>9.7477125664915606E-2</c:v>
                      </c:pt>
                      <c:pt idx="132">
                        <c:v>0.108359812403638</c:v>
                      </c:pt>
                      <c:pt idx="133">
                        <c:v>0.115081095957023</c:v>
                      </c:pt>
                      <c:pt idx="134">
                        <c:v>0.11865712695613199</c:v>
                      </c:pt>
                      <c:pt idx="135">
                        <c:v>0.12418681120356501</c:v>
                      </c:pt>
                      <c:pt idx="136">
                        <c:v>0.128629953936609</c:v>
                      </c:pt>
                      <c:pt idx="137">
                        <c:v>0.13207256662304401</c:v>
                      </c:pt>
                      <c:pt idx="138">
                        <c:v>0.13405081333722499</c:v>
                      </c:pt>
                      <c:pt idx="139">
                        <c:v>0.13495370181852001</c:v>
                      </c:pt>
                      <c:pt idx="140">
                        <c:v>0.13552309432917301</c:v>
                      </c:pt>
                      <c:pt idx="141">
                        <c:v>0.13593192790907399</c:v>
                      </c:pt>
                      <c:pt idx="142">
                        <c:v>0.13386176512664</c:v>
                      </c:pt>
                      <c:pt idx="143">
                        <c:v>0.13193662460885999</c:v>
                      </c:pt>
                      <c:pt idx="144">
                        <c:v>0.130865745311642</c:v>
                      </c:pt>
                      <c:pt idx="145">
                        <c:v>0.12657115288107601</c:v>
                      </c:pt>
                      <c:pt idx="146">
                        <c:v>0.124164358724449</c:v>
                      </c:pt>
                      <c:pt idx="147">
                        <c:v>0.12300825808606999</c:v>
                      </c:pt>
                      <c:pt idx="148">
                        <c:v>0.11964554178544</c:v>
                      </c:pt>
                      <c:pt idx="149">
                        <c:v>0.117999286194216</c:v>
                      </c:pt>
                      <c:pt idx="150">
                        <c:v>0.119128158114087</c:v>
                      </c:pt>
                      <c:pt idx="151">
                        <c:v>0.123202863975358</c:v>
                      </c:pt>
                      <c:pt idx="152">
                        <c:v>0.12628466741496</c:v>
                      </c:pt>
                      <c:pt idx="153">
                        <c:v>0.129964186378455</c:v>
                      </c:pt>
                      <c:pt idx="154">
                        <c:v>0.13598870055562701</c:v>
                      </c:pt>
                      <c:pt idx="155">
                        <c:v>0.14156654043297601</c:v>
                      </c:pt>
                      <c:pt idx="156">
                        <c:v>0.14475891824834899</c:v>
                      </c:pt>
                      <c:pt idx="157">
                        <c:v>0.14853565422932799</c:v>
                      </c:pt>
                      <c:pt idx="158">
                        <c:v>0.15112359777131301</c:v>
                      </c:pt>
                      <c:pt idx="159">
                        <c:v>0.15240816519119299</c:v>
                      </c:pt>
                      <c:pt idx="160">
                        <c:v>0.155595508068615</c:v>
                      </c:pt>
                      <c:pt idx="161">
                        <c:v>0.15856874650749</c:v>
                      </c:pt>
                      <c:pt idx="162">
                        <c:v>0.16044016740330999</c:v>
                      </c:pt>
                      <c:pt idx="163">
                        <c:v>0.16317997749851701</c:v>
                      </c:pt>
                      <c:pt idx="164">
                        <c:v>0.16636244987680901</c:v>
                      </c:pt>
                      <c:pt idx="165">
                        <c:v>0.167459824001433</c:v>
                      </c:pt>
                      <c:pt idx="166">
                        <c:v>0.16766569538089299</c:v>
                      </c:pt>
                      <c:pt idx="167">
                        <c:v>0.16941210938060899</c:v>
                      </c:pt>
                      <c:pt idx="168">
                        <c:v>0.16972247654459399</c:v>
                      </c:pt>
                      <c:pt idx="169">
                        <c:v>0.16989032400350701</c:v>
                      </c:pt>
                      <c:pt idx="170">
                        <c:v>0.170832572462708</c:v>
                      </c:pt>
                      <c:pt idx="171">
                        <c:v>0.171524306575111</c:v>
                      </c:pt>
                      <c:pt idx="172">
                        <c:v>0.17192848308804001</c:v>
                      </c:pt>
                      <c:pt idx="173">
                        <c:v>0.171835067981051</c:v>
                      </c:pt>
                      <c:pt idx="174">
                        <c:v>0.17166153841843301</c:v>
                      </c:pt>
                      <c:pt idx="175">
                        <c:v>0.171160094450863</c:v>
                      </c:pt>
                      <c:pt idx="176">
                        <c:v>0.17125950950933699</c:v>
                      </c:pt>
                      <c:pt idx="177">
                        <c:v>0.171329456403255</c:v>
                      </c:pt>
                      <c:pt idx="178">
                        <c:v>0.17023314368421599</c:v>
                      </c:pt>
                      <c:pt idx="179">
                        <c:v>0.169129566267741</c:v>
                      </c:pt>
                      <c:pt idx="180">
                        <c:v>0.169543800255263</c:v>
                      </c:pt>
                      <c:pt idx="181">
                        <c:v>0.168178263146918</c:v>
                      </c:pt>
                      <c:pt idx="182">
                        <c:v>0.16686609941259201</c:v>
                      </c:pt>
                      <c:pt idx="183">
                        <c:v>0.16733402099726499</c:v>
                      </c:pt>
                      <c:pt idx="184">
                        <c:v>0.16587235858987601</c:v>
                      </c:pt>
                      <c:pt idx="185">
                        <c:v>0.16359879762362201</c:v>
                      </c:pt>
                      <c:pt idx="186">
                        <c:v>0.162594515877829</c:v>
                      </c:pt>
                      <c:pt idx="187">
                        <c:v>0.16186398348617201</c:v>
                      </c:pt>
                      <c:pt idx="188">
                        <c:v>0.16062128237031101</c:v>
                      </c:pt>
                      <c:pt idx="189">
                        <c:v>0.15976977766405301</c:v>
                      </c:pt>
                      <c:pt idx="190">
                        <c:v>0.159032540134249</c:v>
                      </c:pt>
                      <c:pt idx="191">
                        <c:v>0.15823082156038201</c:v>
                      </c:pt>
                      <c:pt idx="192">
                        <c:v>0.15739909674567701</c:v>
                      </c:pt>
                      <c:pt idx="193">
                        <c:v>0.15576122804375001</c:v>
                      </c:pt>
                      <c:pt idx="194">
                        <c:v>0.15510593599839501</c:v>
                      </c:pt>
                      <c:pt idx="195">
                        <c:v>0.15338813196478299</c:v>
                      </c:pt>
                      <c:pt idx="196">
                        <c:v>0.151094968906448</c:v>
                      </c:pt>
                      <c:pt idx="197">
                        <c:v>0.149216459415693</c:v>
                      </c:pt>
                      <c:pt idx="198">
                        <c:v>0.147475842780842</c:v>
                      </c:pt>
                      <c:pt idx="199">
                        <c:v>0.14512363416264401</c:v>
                      </c:pt>
                      <c:pt idx="200">
                        <c:v>0.14414378957823701</c:v>
                      </c:pt>
                      <c:pt idx="201">
                        <c:v>0.14270233925262299</c:v>
                      </c:pt>
                      <c:pt idx="202">
                        <c:v>0.14046009158528999</c:v>
                      </c:pt>
                      <c:pt idx="203">
                        <c:v>0.139584620246757</c:v>
                      </c:pt>
                      <c:pt idx="204">
                        <c:v>0.13922092838306599</c:v>
                      </c:pt>
                      <c:pt idx="205">
                        <c:v>0.13779609568856499</c:v>
                      </c:pt>
                      <c:pt idx="206">
                        <c:v>0.13580165680928399</c:v>
                      </c:pt>
                      <c:pt idx="207">
                        <c:v>0.13428193910461</c:v>
                      </c:pt>
                      <c:pt idx="208">
                        <c:v>0.132887302901915</c:v>
                      </c:pt>
                      <c:pt idx="209">
                        <c:v>0.13107786005366701</c:v>
                      </c:pt>
                      <c:pt idx="210">
                        <c:v>0.129133735662359</c:v>
                      </c:pt>
                      <c:pt idx="211">
                        <c:v>0.12814515908858301</c:v>
                      </c:pt>
                      <c:pt idx="212">
                        <c:v>0.12768800432199601</c:v>
                      </c:pt>
                      <c:pt idx="213">
                        <c:v>0.12558931826387501</c:v>
                      </c:pt>
                      <c:pt idx="214">
                        <c:v>0.124348166197174</c:v>
                      </c:pt>
                      <c:pt idx="215">
                        <c:v>0.123304662455993</c:v>
                      </c:pt>
                      <c:pt idx="216">
                        <c:v>0.121453517835326</c:v>
                      </c:pt>
                      <c:pt idx="217">
                        <c:v>0.120638940697922</c:v>
                      </c:pt>
                      <c:pt idx="218">
                        <c:v>0.11939200555181601</c:v>
                      </c:pt>
                      <c:pt idx="219">
                        <c:v>0.11861529143899401</c:v>
                      </c:pt>
                      <c:pt idx="220">
                        <c:v>0.117318341731287</c:v>
                      </c:pt>
                      <c:pt idx="221">
                        <c:v>0.115238256925995</c:v>
                      </c:pt>
                      <c:pt idx="222">
                        <c:v>0.113449523077145</c:v>
                      </c:pt>
                      <c:pt idx="223">
                        <c:v>0.112897686609136</c:v>
                      </c:pt>
                      <c:pt idx="224">
                        <c:v>0.111168107939721</c:v>
                      </c:pt>
                      <c:pt idx="225">
                        <c:v>0.109177127377016</c:v>
                      </c:pt>
                      <c:pt idx="226">
                        <c:v>0.107920059245488</c:v>
                      </c:pt>
                      <c:pt idx="227">
                        <c:v>0.106836799242678</c:v>
                      </c:pt>
                      <c:pt idx="228">
                        <c:v>0.106044999961537</c:v>
                      </c:pt>
                      <c:pt idx="229">
                        <c:v>0.105108086545354</c:v>
                      </c:pt>
                      <c:pt idx="230">
                        <c:v>0.10312199048968999</c:v>
                      </c:pt>
                      <c:pt idx="231">
                        <c:v>0.102421162278334</c:v>
                      </c:pt>
                      <c:pt idx="232">
                        <c:v>0.102043085223481</c:v>
                      </c:pt>
                      <c:pt idx="233">
                        <c:v>0.10129848880853499</c:v>
                      </c:pt>
                      <c:pt idx="234">
                        <c:v>9.9817613661980997E-2</c:v>
                      </c:pt>
                      <c:pt idx="235">
                        <c:v>9.8355426714937799E-2</c:v>
                      </c:pt>
                      <c:pt idx="236">
                        <c:v>9.7851455938433904E-2</c:v>
                      </c:pt>
                      <c:pt idx="237">
                        <c:v>9.7152035556333394E-2</c:v>
                      </c:pt>
                      <c:pt idx="238">
                        <c:v>9.7045017001995207E-2</c:v>
                      </c:pt>
                      <c:pt idx="239">
                        <c:v>9.5523494731901401E-2</c:v>
                      </c:pt>
                      <c:pt idx="240">
                        <c:v>9.4332831578181203E-2</c:v>
                      </c:pt>
                      <c:pt idx="241">
                        <c:v>9.2969079380113298E-2</c:v>
                      </c:pt>
                      <c:pt idx="242">
                        <c:v>9.2776158353316096E-2</c:v>
                      </c:pt>
                      <c:pt idx="243">
                        <c:v>9.1618853316140503E-2</c:v>
                      </c:pt>
                      <c:pt idx="244">
                        <c:v>9.0514617745802606E-2</c:v>
                      </c:pt>
                      <c:pt idx="245">
                        <c:v>8.9383395445847294E-2</c:v>
                      </c:pt>
                      <c:pt idx="246">
                        <c:v>8.8179762021730695E-2</c:v>
                      </c:pt>
                      <c:pt idx="247">
                        <c:v>8.7383726807745005E-2</c:v>
                      </c:pt>
                      <c:pt idx="248">
                        <c:v>8.6607837390985903E-2</c:v>
                      </c:pt>
                      <c:pt idx="249">
                        <c:v>8.6430237364036405E-2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3.4109683962396899</c:v>
                      </c:pt>
                      <c:pt idx="1">
                        <c:v>3.4366665543268735</c:v>
                      </c:pt>
                      <c:pt idx="2">
                        <c:v>3.4508302306172194</c:v>
                      </c:pt>
                      <c:pt idx="3">
                        <c:v>3.4560298436613328</c:v>
                      </c:pt>
                      <c:pt idx="4">
                        <c:v>3.4465821405320636</c:v>
                      </c:pt>
                      <c:pt idx="5">
                        <c:v>3.4195364908595338</c:v>
                      </c:pt>
                      <c:pt idx="6">
                        <c:v>3.3940432400587968</c:v>
                      </c:pt>
                      <c:pt idx="7">
                        <c:v>3.3548890305396322</c:v>
                      </c:pt>
                      <c:pt idx="8">
                        <c:v>3.3090294194742915</c:v>
                      </c:pt>
                      <c:pt idx="9">
                        <c:v>3.2639453716856868</c:v>
                      </c:pt>
                      <c:pt idx="10">
                        <c:v>3.2009826311297167</c:v>
                      </c:pt>
                      <c:pt idx="11">
                        <c:v>3.1340637698676739</c:v>
                      </c:pt>
                      <c:pt idx="12">
                        <c:v>3.0792549759946399</c:v>
                      </c:pt>
                      <c:pt idx="13">
                        <c:v>3.0207131942743546</c:v>
                      </c:pt>
                      <c:pt idx="14">
                        <c:v>2.9489963617390007</c:v>
                      </c:pt>
                      <c:pt idx="15">
                        <c:v>2.8867914920922497</c:v>
                      </c:pt>
                      <c:pt idx="16">
                        <c:v>2.8378939635207781</c:v>
                      </c:pt>
                      <c:pt idx="17">
                        <c:v>2.8003265264004868</c:v>
                      </c:pt>
                      <c:pt idx="18">
                        <c:v>2.7508668380632981</c:v>
                      </c:pt>
                      <c:pt idx="19">
                        <c:v>2.6890492558786065</c:v>
                      </c:pt>
                      <c:pt idx="20">
                        <c:v>2.6506582974332815</c:v>
                      </c:pt>
                      <c:pt idx="21">
                        <c:v>2.6065568926592753</c:v>
                      </c:pt>
                      <c:pt idx="22">
                        <c:v>2.5612452739752452</c:v>
                      </c:pt>
                      <c:pt idx="23">
                        <c:v>2.5233227640748499</c:v>
                      </c:pt>
                      <c:pt idx="24">
                        <c:v>2.4968355563505749</c:v>
                      </c:pt>
                      <c:pt idx="25">
                        <c:v>2.4573812562255557</c:v>
                      </c:pt>
                      <c:pt idx="26">
                        <c:v>2.4278919796323222</c:v>
                      </c:pt>
                      <c:pt idx="27">
                        <c:v>2.4019153572050107</c:v>
                      </c:pt>
                      <c:pt idx="28">
                        <c:v>2.3725077107565125</c:v>
                      </c:pt>
                      <c:pt idx="29">
                        <c:v>2.3296299031180356</c:v>
                      </c:pt>
                      <c:pt idx="30">
                        <c:v>2.2950327755349114</c:v>
                      </c:pt>
                      <c:pt idx="31">
                        <c:v>2.2744802868894518</c:v>
                      </c:pt>
                      <c:pt idx="32">
                        <c:v>2.2478598311673714</c:v>
                      </c:pt>
                      <c:pt idx="33">
                        <c:v>2.2167482991094816</c:v>
                      </c:pt>
                      <c:pt idx="34">
                        <c:v>2.2164401799512099</c:v>
                      </c:pt>
                      <c:pt idx="35">
                        <c:v>2.2079040525706142</c:v>
                      </c:pt>
                      <c:pt idx="36">
                        <c:v>2.1633538222539994</c:v>
                      </c:pt>
                      <c:pt idx="37">
                        <c:v>2.134340626216082</c:v>
                      </c:pt>
                      <c:pt idx="38">
                        <c:v>2.0946024227711426</c:v>
                      </c:pt>
                      <c:pt idx="39">
                        <c:v>2.046121134405261</c:v>
                      </c:pt>
                      <c:pt idx="40">
                        <c:v>2.0179127429594539</c:v>
                      </c:pt>
                      <c:pt idx="41">
                        <c:v>1.9745575628654832</c:v>
                      </c:pt>
                      <c:pt idx="42">
                        <c:v>1.9399918120960258</c:v>
                      </c:pt>
                      <c:pt idx="43">
                        <c:v>1.9064878475584108</c:v>
                      </c:pt>
                      <c:pt idx="44">
                        <c:v>1.8818803962076072</c:v>
                      </c:pt>
                      <c:pt idx="45">
                        <c:v>1.8499222537707685</c:v>
                      </c:pt>
                      <c:pt idx="46">
                        <c:v>1.7968623661400898</c:v>
                      </c:pt>
                      <c:pt idx="47">
                        <c:v>1.7514205467660158</c:v>
                      </c:pt>
                      <c:pt idx="48">
                        <c:v>1.7006033915899552</c:v>
                      </c:pt>
                      <c:pt idx="49">
                        <c:v>1.6465686993336837</c:v>
                      </c:pt>
                      <c:pt idx="50">
                        <c:v>1.5959594777184651</c:v>
                      </c:pt>
                      <c:pt idx="51">
                        <c:v>1.5452114449298811</c:v>
                      </c:pt>
                      <c:pt idx="52">
                        <c:v>1.5042848377542135</c:v>
                      </c:pt>
                      <c:pt idx="53">
                        <c:v>1.449540136853454</c:v>
                      </c:pt>
                      <c:pt idx="54">
                        <c:v>1.3869265536524764</c:v>
                      </c:pt>
                      <c:pt idx="55">
                        <c:v>1.3675508275343133</c:v>
                      </c:pt>
                      <c:pt idx="56">
                        <c:v>1.3251374103980129</c:v>
                      </c:pt>
                      <c:pt idx="57">
                        <c:v>1.2687388706999743</c:v>
                      </c:pt>
                      <c:pt idx="58">
                        <c:v>1.2095814801910887</c:v>
                      </c:pt>
                      <c:pt idx="59">
                        <c:v>1.1799670398500572</c:v>
                      </c:pt>
                      <c:pt idx="60">
                        <c:v>1.1554681482696196</c:v>
                      </c:pt>
                      <c:pt idx="61">
                        <c:v>1.1139451197474526</c:v>
                      </c:pt>
                      <c:pt idx="62">
                        <c:v>1.0916192908113493</c:v>
                      </c:pt>
                      <c:pt idx="63">
                        <c:v>1.0428801454621854</c:v>
                      </c:pt>
                      <c:pt idx="64">
                        <c:v>0.98495984675576531</c:v>
                      </c:pt>
                      <c:pt idx="65">
                        <c:v>0.97381516384537625</c:v>
                      </c:pt>
                      <c:pt idx="66">
                        <c:v>0.969683984664097</c:v>
                      </c:pt>
                      <c:pt idx="67">
                        <c:v>0.93829847217465057</c:v>
                      </c:pt>
                      <c:pt idx="68">
                        <c:v>0.94353190319629832</c:v>
                      </c:pt>
                      <c:pt idx="69">
                        <c:v>0.91219143056044272</c:v>
                      </c:pt>
                      <c:pt idx="70">
                        <c:v>0.8877092538031145</c:v>
                      </c:pt>
                      <c:pt idx="71">
                        <c:v>0.9113903063575165</c:v>
                      </c:pt>
                      <c:pt idx="72">
                        <c:v>0.94564605566405602</c:v>
                      </c:pt>
                      <c:pt idx="73">
                        <c:v>0.95912849420091095</c:v>
                      </c:pt>
                      <c:pt idx="74">
                        <c:v>0.97550734104517189</c:v>
                      </c:pt>
                      <c:pt idx="75">
                        <c:v>0.97875000148036817</c:v>
                      </c:pt>
                      <c:pt idx="76">
                        <c:v>0.98452272896365356</c:v>
                      </c:pt>
                      <c:pt idx="77">
                        <c:v>0.98860704624395113</c:v>
                      </c:pt>
                      <c:pt idx="78">
                        <c:v>1</c:v>
                      </c:pt>
                      <c:pt idx="79">
                        <c:v>0.99591622316676143</c:v>
                      </c:pt>
                      <c:pt idx="80">
                        <c:v>0.9998252371130335</c:v>
                      </c:pt>
                      <c:pt idx="81">
                        <c:v>0.98688322934981776</c:v>
                      </c:pt>
                      <c:pt idx="82">
                        <c:v>0.96271871664858477</c:v>
                      </c:pt>
                      <c:pt idx="83">
                        <c:v>0.94439000790879923</c:v>
                      </c:pt>
                      <c:pt idx="84">
                        <c:v>0.91166500307640763</c:v>
                      </c:pt>
                      <c:pt idx="85">
                        <c:v>0.90073012157998311</c:v>
                      </c:pt>
                      <c:pt idx="86">
                        <c:v>0.8774913018048407</c:v>
                      </c:pt>
                      <c:pt idx="87">
                        <c:v>0.83877744795793052</c:v>
                      </c:pt>
                      <c:pt idx="88">
                        <c:v>0.81058699183571425</c:v>
                      </c:pt>
                      <c:pt idx="89">
                        <c:v>0.78709087215490614</c:v>
                      </c:pt>
                      <c:pt idx="90">
                        <c:v>0.75878335853316159</c:v>
                      </c:pt>
                      <c:pt idx="91">
                        <c:v>0.72740142901464089</c:v>
                      </c:pt>
                      <c:pt idx="92">
                        <c:v>0.69285280193922572</c:v>
                      </c:pt>
                      <c:pt idx="93">
                        <c:v>0.6566141422473607</c:v>
                      </c:pt>
                      <c:pt idx="94">
                        <c:v>0.61816902692991149</c:v>
                      </c:pt>
                      <c:pt idx="95">
                        <c:v>0.58570182467247567</c:v>
                      </c:pt>
                      <c:pt idx="96">
                        <c:v>0.56271931340878034</c:v>
                      </c:pt>
                      <c:pt idx="97">
                        <c:v>0.52468666820603349</c:v>
                      </c:pt>
                      <c:pt idx="98">
                        <c:v>0.49394089243908507</c:v>
                      </c:pt>
                      <c:pt idx="99">
                        <c:v>0.46923091001411782</c:v>
                      </c:pt>
                      <c:pt idx="100">
                        <c:v>0.46211654207176728</c:v>
                      </c:pt>
                      <c:pt idx="101">
                        <c:v>0.44332155885300006</c:v>
                      </c:pt>
                      <c:pt idx="102">
                        <c:v>0.40149530480664841</c:v>
                      </c:pt>
                      <c:pt idx="103">
                        <c:v>0.3686856261088976</c:v>
                      </c:pt>
                      <c:pt idx="104">
                        <c:v>0.33287177625042286</c:v>
                      </c:pt>
                      <c:pt idx="105">
                        <c:v>0.29822211130137632</c:v>
                      </c:pt>
                      <c:pt idx="106">
                        <c:v>0.27024203196978219</c:v>
                      </c:pt>
                      <c:pt idx="107">
                        <c:v>0.2409368664267349</c:v>
                      </c:pt>
                      <c:pt idx="108">
                        <c:v>0.21721243724798212</c:v>
                      </c:pt>
                      <c:pt idx="109">
                        <c:v>0.19171824134992058</c:v>
                      </c:pt>
                      <c:pt idx="110">
                        <c:v>0.17276956085818609</c:v>
                      </c:pt>
                      <c:pt idx="111">
                        <c:v>0.15202577968971343</c:v>
                      </c:pt>
                      <c:pt idx="112">
                        <c:v>0.12928274054038147</c:v>
                      </c:pt>
                      <c:pt idx="113">
                        <c:v>0.10654460944199093</c:v>
                      </c:pt>
                      <c:pt idx="114">
                        <c:v>8.6902248573484844E-2</c:v>
                      </c:pt>
                      <c:pt idx="115">
                        <c:v>7.7420016536075206E-2</c:v>
                      </c:pt>
                      <c:pt idx="116">
                        <c:v>6.1966637377797798E-2</c:v>
                      </c:pt>
                      <c:pt idx="117">
                        <c:v>4.4141325143384737E-2</c:v>
                      </c:pt>
                      <c:pt idx="118">
                        <c:v>3.3952743325952169E-2</c:v>
                      </c:pt>
                      <c:pt idx="119">
                        <c:v>2.3973227424265633E-2</c:v>
                      </c:pt>
                      <c:pt idx="120">
                        <c:v>1.5899821431854332E-2</c:v>
                      </c:pt>
                      <c:pt idx="121">
                        <c:v>1.6899481187636085E-2</c:v>
                      </c:pt>
                      <c:pt idx="122">
                        <c:v>8.4401552076043586E-3</c:v>
                      </c:pt>
                      <c:pt idx="123">
                        <c:v>7.1541305527463841E-3</c:v>
                      </c:pt>
                      <c:pt idx="124">
                        <c:v>2.4438682009115618E-2</c:v>
                      </c:pt>
                      <c:pt idx="125">
                        <c:v>4.9472640778934381E-2</c:v>
                      </c:pt>
                      <c:pt idx="126">
                        <c:v>8.3104197433425703E-2</c:v>
                      </c:pt>
                      <c:pt idx="127">
                        <c:v>0.13773392122311801</c:v>
                      </c:pt>
                      <c:pt idx="128">
                        <c:v>0.18974562214808541</c:v>
                      </c:pt>
                      <c:pt idx="129">
                        <c:v>0.23450169651614097</c:v>
                      </c:pt>
                      <c:pt idx="130">
                        <c:v>0.28466023698837456</c:v>
                      </c:pt>
                      <c:pt idx="131">
                        <c:v>0.33688385537227439</c:v>
                      </c:pt>
                      <c:pt idx="132">
                        <c:v>0.37449474552051637</c:v>
                      </c:pt>
                      <c:pt idx="133">
                        <c:v>0.39772370206872504</c:v>
                      </c:pt>
                      <c:pt idx="134">
                        <c:v>0.41008257192350378</c:v>
                      </c:pt>
                      <c:pt idx="135">
                        <c:v>0.4291933257086562</c:v>
                      </c:pt>
                      <c:pt idx="136">
                        <c:v>0.44454895959370327</c:v>
                      </c:pt>
                      <c:pt idx="137">
                        <c:v>0.45644673177818973</c:v>
                      </c:pt>
                      <c:pt idx="138">
                        <c:v>0.46328361146052416</c:v>
                      </c:pt>
                      <c:pt idx="139">
                        <c:v>0.46640402099737782</c:v>
                      </c:pt>
                      <c:pt idx="140">
                        <c:v>0.46837185850695184</c:v>
                      </c:pt>
                      <c:pt idx="141">
                        <c:v>0.46978479956018054</c:v>
                      </c:pt>
                      <c:pt idx="142">
                        <c:v>0.46263025520285167</c:v>
                      </c:pt>
                      <c:pt idx="143">
                        <c:v>0.45597691212016234</c:v>
                      </c:pt>
                      <c:pt idx="144">
                        <c:v>0.45227592131001787</c:v>
                      </c:pt>
                      <c:pt idx="145">
                        <c:v>0.43743368170361979</c:v>
                      </c:pt>
                      <c:pt idx="146">
                        <c:v>0.42911572927076713</c:v>
                      </c:pt>
                      <c:pt idx="147">
                        <c:v>0.42512021096225333</c:v>
                      </c:pt>
                      <c:pt idx="148">
                        <c:v>0.41349856307150967</c:v>
                      </c:pt>
                      <c:pt idx="149">
                        <c:v>0.4078090546179452</c:v>
                      </c:pt>
                      <c:pt idx="150">
                        <c:v>0.41171046966269065</c:v>
                      </c:pt>
                      <c:pt idx="151">
                        <c:v>0.42579277472338495</c:v>
                      </c:pt>
                      <c:pt idx="152">
                        <c:v>0.43644357938294764</c:v>
                      </c:pt>
                      <c:pt idx="153">
                        <c:v>0.44916010673110413</c:v>
                      </c:pt>
                      <c:pt idx="154">
                        <c:v>0.46998100752097138</c:v>
                      </c:pt>
                      <c:pt idx="155">
                        <c:v>0.48925818860025383</c:v>
                      </c:pt>
                      <c:pt idx="156">
                        <c:v>0.50029114160242527</c:v>
                      </c:pt>
                      <c:pt idx="157">
                        <c:v>0.51334365386431824</c:v>
                      </c:pt>
                      <c:pt idx="158">
                        <c:v>0.52228766397912907</c:v>
                      </c:pt>
                      <c:pt idx="159">
                        <c:v>0.52672716731842928</c:v>
                      </c:pt>
                      <c:pt idx="160">
                        <c:v>0.53774271942478113</c:v>
                      </c:pt>
                      <c:pt idx="161">
                        <c:v>0.54801832020185415</c:v>
                      </c:pt>
                      <c:pt idx="162">
                        <c:v>0.55448600666785952</c:v>
                      </c:pt>
                      <c:pt idx="163">
                        <c:v>0.56395487212285955</c:v>
                      </c:pt>
                      <c:pt idx="164">
                        <c:v>0.57495359163886461</c:v>
                      </c:pt>
                      <c:pt idx="165">
                        <c:v>0.57874614936322677</c:v>
                      </c:pt>
                      <c:pt idx="166">
                        <c:v>0.57945764699459623</c:v>
                      </c:pt>
                      <c:pt idx="167">
                        <c:v>0.58549330589700277</c:v>
                      </c:pt>
                      <c:pt idx="168">
                        <c:v>0.58656594407822737</c:v>
                      </c:pt>
                      <c:pt idx="169">
                        <c:v>0.58714602990541354</c:v>
                      </c:pt>
                      <c:pt idx="170">
                        <c:v>0.59040246870055602</c:v>
                      </c:pt>
                      <c:pt idx="171">
                        <c:v>0.59279312243689941</c:v>
                      </c:pt>
                      <c:pt idx="172">
                        <c:v>0.59418996852768902</c:v>
                      </c:pt>
                      <c:pt idx="173">
                        <c:v>0.59386712313008616</c:v>
                      </c:pt>
                      <c:pt idx="174">
                        <c:v>0.59326739978292087</c:v>
                      </c:pt>
                      <c:pt idx="175">
                        <c:v>0.59153439446607503</c:v>
                      </c:pt>
                      <c:pt idx="176">
                        <c:v>0.59187797587507052</c:v>
                      </c:pt>
                      <c:pt idx="177">
                        <c:v>0.59211971442792255</c:v>
                      </c:pt>
                      <c:pt idx="178">
                        <c:v>0.5883308249529382</c:v>
                      </c:pt>
                      <c:pt idx="179">
                        <c:v>0.58451682846680997</c:v>
                      </c:pt>
                      <c:pt idx="180">
                        <c:v>0.58594843348994485</c:v>
                      </c:pt>
                      <c:pt idx="181">
                        <c:v>0.58122909649087751</c:v>
                      </c:pt>
                      <c:pt idx="182">
                        <c:v>0.57669421946527677</c:v>
                      </c:pt>
                      <c:pt idx="183">
                        <c:v>0.57831137042639991</c:v>
                      </c:pt>
                      <c:pt idx="184">
                        <c:v>0.57325982152510568</c:v>
                      </c:pt>
                      <c:pt idx="185">
                        <c:v>0.56540232697434833</c:v>
                      </c:pt>
                      <c:pt idx="186">
                        <c:v>0.56193149928944341</c:v>
                      </c:pt>
                      <c:pt idx="187">
                        <c:v>0.55940675754211555</c:v>
                      </c:pt>
                      <c:pt idx="188">
                        <c:v>0.5551119453989487</c:v>
                      </c:pt>
                      <c:pt idx="189">
                        <c:v>0.55216911972210303</c:v>
                      </c:pt>
                      <c:pt idx="190">
                        <c:v>0.5496212048172332</c:v>
                      </c:pt>
                      <c:pt idx="191">
                        <c:v>0.54685044149973128</c:v>
                      </c:pt>
                      <c:pt idx="192">
                        <c:v>0.54397597571839706</c:v>
                      </c:pt>
                      <c:pt idx="193">
                        <c:v>0.5383154526045385</c:v>
                      </c:pt>
                      <c:pt idx="194">
                        <c:v>0.53605074373947781</c:v>
                      </c:pt>
                      <c:pt idx="195">
                        <c:v>0.5301139617337528</c:v>
                      </c:pt>
                      <c:pt idx="196">
                        <c:v>0.52218872176776543</c:v>
                      </c:pt>
                      <c:pt idx="197">
                        <c:v>0.51569653690611506</c:v>
                      </c:pt>
                      <c:pt idx="198">
                        <c:v>0.50968091386969672</c:v>
                      </c:pt>
                      <c:pt idx="199">
                        <c:v>0.50155161068668708</c:v>
                      </c:pt>
                      <c:pt idx="200">
                        <c:v>0.49816523856082651</c:v>
                      </c:pt>
                      <c:pt idx="201">
                        <c:v>0.49318354321734909</c:v>
                      </c:pt>
                      <c:pt idx="202">
                        <c:v>0.48543426836216624</c:v>
                      </c:pt>
                      <c:pt idx="203">
                        <c:v>0.48240861328892609</c:v>
                      </c:pt>
                      <c:pt idx="204">
                        <c:v>0.48115168335411318</c:v>
                      </c:pt>
                      <c:pt idx="205">
                        <c:v>0.47622741903969334</c:v>
                      </c:pt>
                      <c:pt idx="206">
                        <c:v>0.46933457875153972</c:v>
                      </c:pt>
                      <c:pt idx="207">
                        <c:v>0.4640823890102459</c:v>
                      </c:pt>
                      <c:pt idx="208">
                        <c:v>0.45926248467268149</c:v>
                      </c:pt>
                      <c:pt idx="209">
                        <c:v>0.45300899618873686</c:v>
                      </c:pt>
                      <c:pt idx="210">
                        <c:v>0.44629004427258645</c:v>
                      </c:pt>
                      <c:pt idx="211">
                        <c:v>0.44287349413087218</c:v>
                      </c:pt>
                      <c:pt idx="212">
                        <c:v>0.44129355361437544</c:v>
                      </c:pt>
                      <c:pt idx="213">
                        <c:v>0.43404043196503334</c:v>
                      </c:pt>
                      <c:pt idx="214">
                        <c:v>0.4297509733819927</c:v>
                      </c:pt>
                      <c:pt idx="215">
                        <c:v>0.42614459331049892</c:v>
                      </c:pt>
                      <c:pt idx="216">
                        <c:v>0.41974698225654061</c:v>
                      </c:pt>
                      <c:pt idx="217">
                        <c:v>0.41693177935970815</c:v>
                      </c:pt>
                      <c:pt idx="218">
                        <c:v>0.41262233428165562</c:v>
                      </c:pt>
                      <c:pt idx="219">
                        <c:v>0.40993798712774987</c:v>
                      </c:pt>
                      <c:pt idx="220">
                        <c:v>0.40545569023218664</c:v>
                      </c:pt>
                      <c:pt idx="221">
                        <c:v>0.398266855067751</c:v>
                      </c:pt>
                      <c:pt idx="222">
                        <c:v>0.39208493750375817</c:v>
                      </c:pt>
                      <c:pt idx="223">
                        <c:v>0.39017777420149846</c:v>
                      </c:pt>
                      <c:pt idx="224">
                        <c:v>0.38420029870304012</c:v>
                      </c:pt>
                      <c:pt idx="225">
                        <c:v>0.37731941046018203</c:v>
                      </c:pt>
                      <c:pt idx="226">
                        <c:v>0.37297494548210569</c:v>
                      </c:pt>
                      <c:pt idx="227">
                        <c:v>0.36923116658394967</c:v>
                      </c:pt>
                      <c:pt idx="228">
                        <c:v>0.36649468463813678</c:v>
                      </c:pt>
                      <c:pt idx="229">
                        <c:v>0.36325668391088162</c:v>
                      </c:pt>
                      <c:pt idx="230">
                        <c:v>0.35639267667012875</c:v>
                      </c:pt>
                      <c:pt idx="231">
                        <c:v>0.35397059345640269</c:v>
                      </c:pt>
                      <c:pt idx="232">
                        <c:v>0.35266394787162714</c:v>
                      </c:pt>
                      <c:pt idx="233">
                        <c:v>0.35009060044009049</c:v>
                      </c:pt>
                      <c:pt idx="234">
                        <c:v>0.34497265173886349</c:v>
                      </c:pt>
                      <c:pt idx="235">
                        <c:v>0.33991929001287013</c:v>
                      </c:pt>
                      <c:pt idx="236">
                        <c:v>0.3381775519689395</c:v>
                      </c:pt>
                      <c:pt idx="237">
                        <c:v>0.33576033425513513</c:v>
                      </c:pt>
                      <c:pt idx="238">
                        <c:v>0.33539047493751689</c:v>
                      </c:pt>
                      <c:pt idx="239">
                        <c:v>0.33013204856427736</c:v>
                      </c:pt>
                      <c:pt idx="240">
                        <c:v>0.32601708117127243</c:v>
                      </c:pt>
                      <c:pt idx="241">
                        <c:v>0.32130391287539101</c:v>
                      </c:pt>
                      <c:pt idx="242">
                        <c:v>0.32063717204931008</c:v>
                      </c:pt>
                      <c:pt idx="243">
                        <c:v>0.31663749130261165</c:v>
                      </c:pt>
                      <c:pt idx="244">
                        <c:v>0.31282122021709147</c:v>
                      </c:pt>
                      <c:pt idx="245">
                        <c:v>0.30891168218863069</c:v>
                      </c:pt>
                      <c:pt idx="246">
                        <c:v>0.30475188915405549</c:v>
                      </c:pt>
                      <c:pt idx="247">
                        <c:v>0.30200076769791556</c:v>
                      </c:pt>
                      <c:pt idx="248">
                        <c:v>0.29931927071821512</c:v>
                      </c:pt>
                      <c:pt idx="249">
                        <c:v>0.29870547972484263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5.7405351434854124</c:v>
                      </c:pt>
                      <c:pt idx="1">
                        <c:v>5.7837842043049008</c:v>
                      </c:pt>
                      <c:pt idx="2">
                        <c:v>5.8076211538337539</c:v>
                      </c:pt>
                      <c:pt idx="3">
                        <c:v>5.8163719125464892</c:v>
                      </c:pt>
                      <c:pt idx="4">
                        <c:v>5.8004717734837596</c:v>
                      </c:pt>
                      <c:pt idx="5">
                        <c:v>5.754954933575565</c:v>
                      </c:pt>
                      <c:pt idx="6">
                        <c:v>5.712050724230016</c:v>
                      </c:pt>
                      <c:pt idx="7">
                        <c:v>5.6461556206553416</c:v>
                      </c:pt>
                      <c:pt idx="8">
                        <c:v>5.5689755713539819</c:v>
                      </c:pt>
                      <c:pt idx="9">
                        <c:v>5.4931007667013283</c:v>
                      </c:pt>
                      <c:pt idx="10">
                        <c:v>5.3871367755690276</c:v>
                      </c:pt>
                      <c:pt idx="11">
                        <c:v>5.2745147778805483</c:v>
                      </c:pt>
                      <c:pt idx="12">
                        <c:v>5.1822735809972666</c:v>
                      </c:pt>
                      <c:pt idx="13">
                        <c:v>5.0837499020039258</c:v>
                      </c:pt>
                      <c:pt idx="14">
                        <c:v>4.9630530940233779</c:v>
                      </c:pt>
                      <c:pt idx="15">
                        <c:v>4.8583645719318911</c:v>
                      </c:pt>
                      <c:pt idx="16">
                        <c:v>4.7760718185004727</c:v>
                      </c:pt>
                      <c:pt idx="17">
                        <c:v>4.7128471948782034</c:v>
                      </c:pt>
                      <c:pt idx="18">
                        <c:v>4.6296083471074434</c:v>
                      </c:pt>
                      <c:pt idx="19">
                        <c:v>4.5255716156596435</c:v>
                      </c:pt>
                      <c:pt idx="20">
                        <c:v>4.4609610357462</c:v>
                      </c:pt>
                      <c:pt idx="21">
                        <c:v>4.3867399833725242</c:v>
                      </c:pt>
                      <c:pt idx="22">
                        <c:v>4.3104821852203523</c:v>
                      </c:pt>
                      <c:pt idx="23">
                        <c:v>4.2466599870867121</c:v>
                      </c:pt>
                      <c:pt idx="24">
                        <c:v>4.2020829845669523</c:v>
                      </c:pt>
                      <c:pt idx="25">
                        <c:v>4.1356828394706273</c:v>
                      </c:pt>
                      <c:pt idx="26">
                        <c:v>4.0860534647669393</c:v>
                      </c:pt>
                      <c:pt idx="27">
                        <c:v>4.0423357586406015</c:v>
                      </c:pt>
                      <c:pt idx="28">
                        <c:v>3.9928437644870045</c:v>
                      </c:pt>
                      <c:pt idx="29">
                        <c:v>3.9206819813712084</c:v>
                      </c:pt>
                      <c:pt idx="30">
                        <c:v>3.8624562801382325</c:v>
                      </c:pt>
                      <c:pt idx="31">
                        <c:v>3.8278671929202419</c:v>
                      </c:pt>
                      <c:pt idx="32">
                        <c:v>3.7830659388902528</c:v>
                      </c:pt>
                      <c:pt idx="33">
                        <c:v>3.7307063675313157</c:v>
                      </c:pt>
                      <c:pt idx="34">
                        <c:v>3.7301878142493829</c:v>
                      </c:pt>
                      <c:pt idx="35">
                        <c:v>3.7158218238545149</c:v>
                      </c:pt>
                      <c:pt idx="36">
                        <c:v>3.640845414496741</c:v>
                      </c:pt>
                      <c:pt idx="37">
                        <c:v>3.5920172659673955</c:v>
                      </c:pt>
                      <c:pt idx="38">
                        <c:v>3.5251393219600189</c:v>
                      </c:pt>
                      <c:pt idx="39">
                        <c:v>3.4435470855814572</c:v>
                      </c:pt>
                      <c:pt idx="40">
                        <c:v>3.3960733937658523</c:v>
                      </c:pt>
                      <c:pt idx="41">
                        <c:v>3.3231082102549321</c:v>
                      </c:pt>
                      <c:pt idx="42">
                        <c:v>3.264935315052568</c:v>
                      </c:pt>
                      <c:pt idx="43">
                        <c:v>3.2085493672711998</c:v>
                      </c:pt>
                      <c:pt idx="44">
                        <c:v>3.1671359260248302</c:v>
                      </c:pt>
                      <c:pt idx="45">
                        <c:v>3.1133515403408611</c:v>
                      </c:pt>
                      <c:pt idx="46">
                        <c:v>3.0240536887427387</c:v>
                      </c:pt>
                      <c:pt idx="47">
                        <c:v>2.9475767675879236</c:v>
                      </c:pt>
                      <c:pt idx="48">
                        <c:v>2.8620533527413592</c:v>
                      </c:pt>
                      <c:pt idx="49">
                        <c:v>2.7711149405864703</c:v>
                      </c:pt>
                      <c:pt idx="50">
                        <c:v>2.6859414703230451</c:v>
                      </c:pt>
                      <c:pt idx="51">
                        <c:v>2.6005343859282521</c:v>
                      </c:pt>
                      <c:pt idx="52">
                        <c:v>2.5316564018769938</c:v>
                      </c:pt>
                      <c:pt idx="53">
                        <c:v>2.4395230711235172</c:v>
                      </c:pt>
                      <c:pt idx="54">
                        <c:v>2.3341466990583268</c:v>
                      </c:pt>
                      <c:pt idx="55">
                        <c:v>2.3015380601643161</c:v>
                      </c:pt>
                      <c:pt idx="56">
                        <c:v>2.2301578292906878</c:v>
                      </c:pt>
                      <c:pt idx="57">
                        <c:v>2.1352411482874967</c:v>
                      </c:pt>
                      <c:pt idx="58">
                        <c:v>2.0356814222028095</c:v>
                      </c:pt>
                      <c:pt idx="59">
                        <c:v>1.9858414014861836</c:v>
                      </c:pt>
                      <c:pt idx="60">
                        <c:v>1.9446106623655921</c:v>
                      </c:pt>
                      <c:pt idx="61">
                        <c:v>1.8747289229867621</c:v>
                      </c:pt>
                      <c:pt idx="62">
                        <c:v>1.837155368873381</c:v>
                      </c:pt>
                      <c:pt idx="63">
                        <c:v>1.7551291686163624</c:v>
                      </c:pt>
                      <c:pt idx="64">
                        <c:v>1.6576514228207921</c:v>
                      </c:pt>
                      <c:pt idx="65">
                        <c:v>1.6388953288093029</c:v>
                      </c:pt>
                      <c:pt idx="66">
                        <c:v>1.6319427052375592</c:v>
                      </c:pt>
                      <c:pt idx="67">
                        <c:v>1.5791220348260158</c:v>
                      </c:pt>
                      <c:pt idx="68">
                        <c:v>1.5879297079589287</c:v>
                      </c:pt>
                      <c:pt idx="69">
                        <c:v>1.5351848379748183</c:v>
                      </c:pt>
                      <c:pt idx="70">
                        <c:v>1.4939822292906104</c:v>
                      </c:pt>
                      <c:pt idx="71">
                        <c:v>1.533836575221559</c:v>
                      </c:pt>
                      <c:pt idx="72">
                        <c:v>1.5914877492920672</c:v>
                      </c:pt>
                      <c:pt idx="73">
                        <c:v>1.6141782005803351</c:v>
                      </c:pt>
                      <c:pt idx="74">
                        <c:v>1.6417432011892232</c:v>
                      </c:pt>
                      <c:pt idx="75">
                        <c:v>1.6472004801857554</c:v>
                      </c:pt>
                      <c:pt idx="76">
                        <c:v>1.6569157695528736</c:v>
                      </c:pt>
                      <c:pt idx="77">
                        <c:v>1.6637895262580193</c:v>
                      </c:pt>
                      <c:pt idx="78">
                        <c:v>1.6829634510287099</c:v>
                      </c:pt>
                      <c:pt idx="79">
                        <c:v>1.6760906038762116</c:v>
                      </c:pt>
                      <c:pt idx="80">
                        <c:v>1.6826693314773491</c:v>
                      </c:pt>
                      <c:pt idx="81">
                        <c:v>1.660888405428927</c:v>
                      </c:pt>
                      <c:pt idx="82">
                        <c:v>1.6202204137408329</c:v>
                      </c:pt>
                      <c:pt idx="83">
                        <c:v>1.5893738668272233</c:v>
                      </c:pt>
                      <c:pt idx="84">
                        <c:v>1.5342988797595702</c:v>
                      </c:pt>
                      <c:pt idx="85">
                        <c:v>1.5158958738597579</c:v>
                      </c:pt>
                      <c:pt idx="86">
                        <c:v>1.47678578953315</c:v>
                      </c:pt>
                      <c:pt idx="87">
                        <c:v>1.4116317884603329</c:v>
                      </c:pt>
                      <c:pt idx="88">
                        <c:v>1.3641882811388142</c:v>
                      </c:pt>
                      <c:pt idx="89">
                        <c:v>1.324645170475018</c:v>
                      </c:pt>
                      <c:pt idx="90">
                        <c:v>1.2770046596601246</c:v>
                      </c:pt>
                      <c:pt idx="91">
                        <c:v>1.2241900192576951</c:v>
                      </c:pt>
                      <c:pt idx="92">
                        <c:v>1.1660459426065506</c:v>
                      </c:pt>
                      <c:pt idx="93">
                        <c:v>1.1050576028308743</c:v>
                      </c:pt>
                      <c:pt idx="94">
                        <c:v>1.0403558788810232</c:v>
                      </c:pt>
                      <c:pt idx="95">
                        <c:v>0.98571476412460202</c:v>
                      </c:pt>
                      <c:pt idx="96">
                        <c:v>0.94703603765494715</c:v>
                      </c:pt>
                      <c:pt idx="97">
                        <c:v>0.88302848583278182</c:v>
                      </c:pt>
                      <c:pt idx="98">
                        <c:v>0.8312844689434834</c:v>
                      </c:pt>
                      <c:pt idx="99">
                        <c:v>0.78969847164670182</c:v>
                      </c:pt>
                      <c:pt idx="100">
                        <c:v>0.77772525042255547</c:v>
                      </c:pt>
                      <c:pt idx="101">
                        <c:v>0.74609398060267229</c:v>
                      </c:pt>
                      <c:pt idx="102">
                        <c:v>0.67570192374922078</c:v>
                      </c:pt>
                      <c:pt idx="103">
                        <c:v>0.62048443366091088</c:v>
                      </c:pt>
                      <c:pt idx="104">
                        <c:v>0.56021103330846822</c:v>
                      </c:pt>
                      <c:pt idx="105">
                        <c:v>0.50189691360883226</c:v>
                      </c:pt>
                      <c:pt idx="106">
                        <c:v>0.45480746273687556</c:v>
                      </c:pt>
                      <c:pt idx="107">
                        <c:v>0.40548794020158108</c:v>
                      </c:pt>
                      <c:pt idx="108">
                        <c:v>0.3655605929972211</c:v>
                      </c:pt>
                      <c:pt idx="109">
                        <c:v>0.32265479308741746</c:v>
                      </c:pt>
                      <c:pt idx="110">
                        <c:v>0.29076485637460758</c:v>
                      </c:pt>
                      <c:pt idx="111">
                        <c:v>0.25585383083193042</c:v>
                      </c:pt>
                      <c:pt idx="112">
                        <c:v>0.2175781271782897</c:v>
                      </c:pt>
                      <c:pt idx="113">
                        <c:v>0.17931068359499913</c:v>
                      </c:pt>
                      <c:pt idx="114">
                        <c:v>0.14625330816138685</c:v>
                      </c:pt>
                      <c:pt idx="115">
                        <c:v>0.13029505820825291</c:v>
                      </c:pt>
                      <c:pt idx="116">
                        <c:v>0.10428758588998323</c:v>
                      </c:pt>
                      <c:pt idx="117">
                        <c:v>7.4288236896291132E-2</c:v>
                      </c:pt>
                      <c:pt idx="118">
                        <c:v>5.7141226079736457E-2</c:v>
                      </c:pt>
                      <c:pt idx="119">
                        <c:v>4.0346065558238199E-2</c:v>
                      </c:pt>
                      <c:pt idx="120">
                        <c:v>2.6758818347693811E-2</c:v>
                      </c:pt>
                      <c:pt idx="121">
                        <c:v>2.8441209180138788E-2</c:v>
                      </c:pt>
                      <c:pt idx="122">
                        <c:v>1.4204472735407769E-2</c:v>
                      </c:pt>
                      <c:pt idx="123">
                        <c:v>1.2040140244159985E-2</c:v>
                      </c:pt>
                      <c:pt idx="124">
                        <c:v>4.1129408612654468E-2</c:v>
                      </c:pt>
                      <c:pt idx="125">
                        <c:v>8.3260646256819074E-2</c:v>
                      </c:pt>
                      <c:pt idx="126">
                        <c:v>0.13986132690752937</c:v>
                      </c:pt>
                      <c:pt idx="127">
                        <c:v>0.23180115538537513</c:v>
                      </c:pt>
                      <c:pt idx="128">
                        <c:v>0.31933494706793142</c:v>
                      </c:pt>
                      <c:pt idx="129">
                        <c:v>0.39465778444089178</c:v>
                      </c:pt>
                      <c:pt idx="130">
                        <c:v>0.47907277481260524</c:v>
                      </c:pt>
                      <c:pt idx="131">
                        <c:v>0.56696321583317966</c:v>
                      </c:pt>
                      <c:pt idx="132">
                        <c:v>0.63026096931332676</c:v>
                      </c:pt>
                      <c:pt idx="133">
                        <c:v>0.66935445418949591</c:v>
                      </c:pt>
                      <c:pt idx="134">
                        <c:v>0.69015398045110898</c:v>
                      </c:pt>
                      <c:pt idx="135">
                        <c:v>0.72231668059312915</c:v>
                      </c:pt>
                      <c:pt idx="136">
                        <c:v>0.74815965118904137</c:v>
                      </c:pt>
                      <c:pt idx="137">
                        <c:v>0.76818316692419808</c:v>
                      </c:pt>
                      <c:pt idx="138">
                        <c:v>0.77968938554864775</c:v>
                      </c:pt>
                      <c:pt idx="139">
                        <c:v>0.78494092075141386</c:v>
                      </c:pt>
                      <c:pt idx="140">
                        <c:v>0.78825271935759023</c:v>
                      </c:pt>
                      <c:pt idx="141">
                        <c:v>0.79063064750863221</c:v>
                      </c:pt>
                      <c:pt idx="142">
                        <c:v>0.77858981084648404</c:v>
                      </c:pt>
                      <c:pt idx="143">
                        <c:v>0.76739247761116314</c:v>
                      </c:pt>
                      <c:pt idx="144">
                        <c:v>0.76116384534509696</c:v>
                      </c:pt>
                      <c:pt idx="145">
                        <c:v>0.73618489855611813</c:v>
                      </c:pt>
                      <c:pt idx="146">
                        <c:v>0.72218608862423184</c:v>
                      </c:pt>
                      <c:pt idx="147">
                        <c:v>0.71546177734308702</c:v>
                      </c:pt>
                      <c:pt idx="148">
                        <c:v>0.69590296870224055</c:v>
                      </c:pt>
                      <c:pt idx="149">
                        <c:v>0.68632773392057267</c:v>
                      </c:pt>
                      <c:pt idx="150">
                        <c:v>0.69289367284817283</c:v>
                      </c:pt>
                      <c:pt idx="151">
                        <c:v>0.71659367757155801</c:v>
                      </c:pt>
                      <c:pt idx="152">
                        <c:v>0.73451859253764817</c:v>
                      </c:pt>
                      <c:pt idx="153">
                        <c:v>0.75592004328860274</c:v>
                      </c:pt>
                      <c:pt idx="154">
                        <c:v>0.79096085833544405</c:v>
                      </c:pt>
                      <c:pt idx="155">
                        <c:v>0.82340364953073852</c:v>
                      </c:pt>
                      <c:pt idx="156">
                        <c:v>0.84197170619031048</c:v>
                      </c:pt>
                      <c:pt idx="157">
                        <c:v>0.86393860727118044</c:v>
                      </c:pt>
                      <c:pt idx="158">
                        <c:v>0.87899104940003825</c:v>
                      </c:pt>
                      <c:pt idx="159">
                        <c:v>0.88646257126080041</c:v>
                      </c:pt>
                      <c:pt idx="160">
                        <c:v>0.90500134284869294</c:v>
                      </c:pt>
                      <c:pt idx="161">
                        <c:v>0.92229480339386904</c:v>
                      </c:pt>
                      <c:pt idx="162">
                        <c:v>0.93317968332886903</c:v>
                      </c:pt>
                      <c:pt idx="163">
                        <c:v>0.94911543781234242</c:v>
                      </c:pt>
                      <c:pt idx="164">
                        <c:v>0.96762588076589506</c:v>
                      </c:pt>
                      <c:pt idx="165">
                        <c:v>0.97400861680191331</c:v>
                      </c:pt>
                      <c:pt idx="166">
                        <c:v>0.97520604131100164</c:v>
                      </c:pt>
                      <c:pt idx="167">
                        <c:v>0.9853638346466278</c:v>
                      </c:pt>
                      <c:pt idx="168">
                        <c:v>0.98716904550180684</c:v>
                      </c:pt>
                      <c:pt idx="169">
                        <c:v>0.98814530874742079</c:v>
                      </c:pt>
                      <c:pt idx="170">
                        <c:v>0.99362577622015769</c:v>
                      </c:pt>
                      <c:pt idx="171">
                        <c:v>0.99764915908248875</c:v>
                      </c:pt>
                      <c:pt idx="172">
                        <c:v>1</c:v>
                      </c:pt>
                      <c:pt idx="173">
                        <c:v>0.99945666299550162</c:v>
                      </c:pt>
                      <c:pt idx="174">
                        <c:v>0.99844735052149391</c:v>
                      </c:pt>
                      <c:pt idx="175">
                        <c:v>0.99553076591280376</c:v>
                      </c:pt>
                      <c:pt idx="176">
                        <c:v>0.99610900086659604</c:v>
                      </c:pt>
                      <c:pt idx="177">
                        <c:v>0.99651583801575061</c:v>
                      </c:pt>
                      <c:pt idx="178">
                        <c:v>0.99013927550936465</c:v>
                      </c:pt>
                      <c:pt idx="179">
                        <c:v>0.9837204588208589</c:v>
                      </c:pt>
                      <c:pt idx="180">
                        <c:v>0.98612979775110399</c:v>
                      </c:pt>
                      <c:pt idx="181">
                        <c:v>0.97818732606858616</c:v>
                      </c:pt>
                      <c:pt idx="182">
                        <c:v>0.97055529377959038</c:v>
                      </c:pt>
                      <c:pt idx="183">
                        <c:v>0.97327689974195652</c:v>
                      </c:pt>
                      <c:pt idx="184">
                        <c:v>0.96477532756999418</c:v>
                      </c:pt>
                      <c:pt idx="185">
                        <c:v>0.95155145142441233</c:v>
                      </c:pt>
                      <c:pt idx="186">
                        <c:v>0.94571017528589874</c:v>
                      </c:pt>
                      <c:pt idx="187">
                        <c:v>0.94146112720185959</c:v>
                      </c:pt>
                      <c:pt idx="188">
                        <c:v>0.9342331153358755</c:v>
                      </c:pt>
                      <c:pt idx="189">
                        <c:v>0.92928044727899539</c:v>
                      </c:pt>
                      <c:pt idx="190">
                        <c:v>0.92499239961776814</c:v>
                      </c:pt>
                      <c:pt idx="191">
                        <c:v>0.92032930622296139</c:v>
                      </c:pt>
                      <c:pt idx="192">
                        <c:v>0.9154916853717433</c:v>
                      </c:pt>
                      <c:pt idx="193">
                        <c:v>0.90596523185741606</c:v>
                      </c:pt>
                      <c:pt idx="194">
                        <c:v>0.90215380961029812</c:v>
                      </c:pt>
                      <c:pt idx="195">
                        <c:v>0.89216242247793809</c:v>
                      </c:pt>
                      <c:pt idx="196">
                        <c:v>0.87882453327454924</c:v>
                      </c:pt>
                      <c:pt idx="197">
                        <c:v>0.86789842343506995</c:v>
                      </c:pt>
                      <c:pt idx="198">
                        <c:v>0.85777434972961131</c:v>
                      </c:pt>
                      <c:pt idx="199">
                        <c:v>0.84409302959027477</c:v>
                      </c:pt>
                      <c:pt idx="200">
                        <c:v>0.83839388907086909</c:v>
                      </c:pt>
                      <c:pt idx="201">
                        <c:v>0.83000987788363667</c:v>
                      </c:pt>
                      <c:pt idx="202">
                        <c:v>0.81696813153038816</c:v>
                      </c:pt>
                      <c:pt idx="203">
                        <c:v>0.81187606462670536</c:v>
                      </c:pt>
                      <c:pt idx="204">
                        <c:v>0.80976069748591128</c:v>
                      </c:pt>
                      <c:pt idx="205">
                        <c:v>0.80147334062153774</c:v>
                      </c:pt>
                      <c:pt idx="206">
                        <c:v>0.78987294234279715</c:v>
                      </c:pt>
                      <c:pt idx="207">
                        <c:v>0.7810336989703317</c:v>
                      </c:pt>
                      <c:pt idx="208">
                        <c:v>0.77292197613275593</c:v>
                      </c:pt>
                      <c:pt idx="209">
                        <c:v>0.76239758357284826</c:v>
                      </c:pt>
                      <c:pt idx="210">
                        <c:v>0.75108983306874777</c:v>
                      </c:pt>
                      <c:pt idx="211">
                        <c:v>0.74533990405163564</c:v>
                      </c:pt>
                      <c:pt idx="212">
                        <c:v>0.74268092190757229</c:v>
                      </c:pt>
                      <c:pt idx="213">
                        <c:v>0.73047418326586444</c:v>
                      </c:pt>
                      <c:pt idx="214">
                        <c:v>0.7232551812459056</c:v>
                      </c:pt>
                      <c:pt idx="215">
                        <c:v>0.71718577539506334</c:v>
                      </c:pt>
                      <c:pt idx="216">
                        <c:v>0.70641882981735427</c:v>
                      </c:pt>
                      <c:pt idx="217">
                        <c:v>0.70168094623475508</c:v>
                      </c:pt>
                      <c:pt idx="218">
                        <c:v>0.69442830767417707</c:v>
                      </c:pt>
                      <c:pt idx="219">
                        <c:v>0.68991064952428083</c:v>
                      </c:pt>
                      <c:pt idx="220">
                        <c:v>0.6823671076723884</c:v>
                      </c:pt>
                      <c:pt idx="221">
                        <c:v>0.67026856083517328</c:v>
                      </c:pt>
                      <c:pt idx="222">
                        <c:v>0.65986461951770092</c:v>
                      </c:pt>
                      <c:pt idx="223">
                        <c:v>0.65665493338485459</c:v>
                      </c:pt>
                      <c:pt idx="224">
                        <c:v>0.6465950605915296</c:v>
                      </c:pt>
                      <c:pt idx="225">
                        <c:v>0.63501477716818622</c:v>
                      </c:pt>
                      <c:pt idx="226">
                        <c:v>0.62770320139580948</c:v>
                      </c:pt>
                      <c:pt idx="227">
                        <c:v>0.62140255834148039</c:v>
                      </c:pt>
                      <c:pt idx="228">
                        <c:v>0.6167971592422774</c:v>
                      </c:pt>
                      <c:pt idx="229">
                        <c:v>0.61134772236390256</c:v>
                      </c:pt>
                      <c:pt idx="230">
                        <c:v>0.59979584905011907</c:v>
                      </c:pt>
                      <c:pt idx="231">
                        <c:v>0.59571957152606791</c:v>
                      </c:pt>
                      <c:pt idx="232">
                        <c:v>0.59352053476344258</c:v>
                      </c:pt>
                      <c:pt idx="233">
                        <c:v>0.58918968508936786</c:v>
                      </c:pt>
                      <c:pt idx="234">
                        <c:v>0.58057636448096295</c:v>
                      </c:pt>
                      <c:pt idx="235">
                        <c:v>0.5720717413912888</c:v>
                      </c:pt>
                      <c:pt idx="236">
                        <c:v>0.56914045992208728</c:v>
                      </c:pt>
                      <c:pt idx="237">
                        <c:v>0.56507237085657536</c:v>
                      </c:pt>
                      <c:pt idx="238">
                        <c:v>0.56444991114300147</c:v>
                      </c:pt>
                      <c:pt idx="239">
                        <c:v>0.55560017174691378</c:v>
                      </c:pt>
                      <c:pt idx="240">
                        <c:v>0.54867483202231171</c:v>
                      </c:pt>
                      <c:pt idx="241">
                        <c:v>0.54074274204179595</c:v>
                      </c:pt>
                      <c:pt idx="242">
                        <c:v>0.53962064160019307</c:v>
                      </c:pt>
                      <c:pt idx="243">
                        <c:v>0.53288932508771636</c:v>
                      </c:pt>
                      <c:pt idx="244">
                        <c:v>0.52646668033156829</c:v>
                      </c:pt>
                      <c:pt idx="245">
                        <c:v>0.51988707071926199</c:v>
                      </c:pt>
                      <c:pt idx="246">
                        <c:v>0.51288629107822803</c:v>
                      </c:pt>
                      <c:pt idx="247">
                        <c:v>0.50825625421820375</c:v>
                      </c:pt>
                      <c:pt idx="248">
                        <c:v>0.50374339280732405</c:v>
                      </c:pt>
                      <c:pt idx="249">
                        <c:v>0.50271040499890751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1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0.98696149933303101</c:v>
                </c:pt>
                <c:pt idx="1">
                  <c:v>0.99439724475470803</c:v>
                </c:pt>
                <c:pt idx="2">
                  <c:v>0.99849549532865001</c:v>
                </c:pt>
                <c:pt idx="3">
                  <c:v>1</c:v>
                </c:pt>
                <c:pt idx="4">
                  <c:v>0.99726631321005599</c:v>
                </c:pt>
                <c:pt idx="5">
                  <c:v>0.989440671969679</c:v>
                </c:pt>
                <c:pt idx="6">
                  <c:v>0.98206421633880703</c:v>
                </c:pt>
                <c:pt idx="7">
                  <c:v>0.970734971138284</c:v>
                </c:pt>
                <c:pt idx="8">
                  <c:v>0.95746552233724103</c:v>
                </c:pt>
                <c:pt idx="9">
                  <c:v>0.94442048226870901</c:v>
                </c:pt>
                <c:pt idx="10">
                  <c:v>0.92620225401137801</c:v>
                </c:pt>
                <c:pt idx="11">
                  <c:v>0.90683932478645302</c:v>
                </c:pt>
                <c:pt idx="12">
                  <c:v>0.89098043572808505</c:v>
                </c:pt>
                <c:pt idx="13">
                  <c:v>0.87404140905050698</c:v>
                </c:pt>
                <c:pt idx="14">
                  <c:v>0.85329018994084305</c:v>
                </c:pt>
                <c:pt idx="15">
                  <c:v>0.83529125114092495</c:v>
                </c:pt>
                <c:pt idx="16">
                  <c:v>0.82114278287432296</c:v>
                </c:pt>
                <c:pt idx="17">
                  <c:v>0.81027266924113395</c:v>
                </c:pt>
                <c:pt idx="18">
                  <c:v>0.79596154040991096</c:v>
                </c:pt>
                <c:pt idx="19">
                  <c:v>0.77807466298665295</c:v>
                </c:pt>
                <c:pt idx="20">
                  <c:v>0.76696626399069601</c:v>
                </c:pt>
                <c:pt idx="21">
                  <c:v>0.754205551042892</c:v>
                </c:pt>
                <c:pt idx="22">
                  <c:v>0.74109466348295505</c:v>
                </c:pt>
                <c:pt idx="23">
                  <c:v>0.73012180977049401</c:v>
                </c:pt>
                <c:pt idx="24">
                  <c:v>0.72245775334665996</c:v>
                </c:pt>
                <c:pt idx="25">
                  <c:v>0.71104167712342303</c:v>
                </c:pt>
                <c:pt idx="26">
                  <c:v>0.70250897401401002</c:v>
                </c:pt>
                <c:pt idx="27">
                  <c:v>0.69499265511562003</c:v>
                </c:pt>
                <c:pt idx="28">
                  <c:v>0.68648357163578999</c:v>
                </c:pt>
                <c:pt idx="29">
                  <c:v>0.67407690572776302</c:v>
                </c:pt>
                <c:pt idx="30">
                  <c:v>0.66406624923804003</c:v>
                </c:pt>
                <c:pt idx="31">
                  <c:v>0.65811939994125102</c:v>
                </c:pt>
                <c:pt idx="32">
                  <c:v>0.65041678829543303</c:v>
                </c:pt>
                <c:pt idx="33">
                  <c:v>0.64141468661655099</c:v>
                </c:pt>
                <c:pt idx="34">
                  <c:v>0.641325532537388</c:v>
                </c:pt>
                <c:pt idx="35">
                  <c:v>0.63885560960074095</c:v>
                </c:pt>
                <c:pt idx="36">
                  <c:v>0.625965029272471</c:v>
                </c:pt>
                <c:pt idx="37">
                  <c:v>0.61757007976382305</c:v>
                </c:pt>
                <c:pt idx="38">
                  <c:v>0.60607185629858795</c:v>
                </c:pt>
                <c:pt idx="39">
                  <c:v>0.592043826866261</c:v>
                </c:pt>
                <c:pt idx="40">
                  <c:v>0.58388174704581497</c:v>
                </c:pt>
                <c:pt idx="41">
                  <c:v>0.57133695372654203</c:v>
                </c:pt>
                <c:pt idx="42">
                  <c:v>0.56133537609756001</c:v>
                </c:pt>
                <c:pt idx="43">
                  <c:v>0.55164102562802797</c:v>
                </c:pt>
                <c:pt idx="44">
                  <c:v>0.54452087549508399</c:v>
                </c:pt>
                <c:pt idx="45">
                  <c:v>0.53527380765061705</c:v>
                </c:pt>
                <c:pt idx="46">
                  <c:v>0.51992096348233097</c:v>
                </c:pt>
                <c:pt idx="47">
                  <c:v>0.50677240243693999</c:v>
                </c:pt>
                <c:pt idx="48">
                  <c:v>0.492068491453861</c:v>
                </c:pt>
                <c:pt idx="49">
                  <c:v>0.47643358819763598</c:v>
                </c:pt>
                <c:pt idx="50">
                  <c:v>0.46178984265590101</c:v>
                </c:pt>
                <c:pt idx="51">
                  <c:v>0.44710593219093198</c:v>
                </c:pt>
                <c:pt idx="52">
                  <c:v>0.43526384487483699</c:v>
                </c:pt>
                <c:pt idx="53">
                  <c:v>0.41942350107654303</c:v>
                </c:pt>
                <c:pt idx="54">
                  <c:v>0.40130630127405398</c:v>
                </c:pt>
                <c:pt idx="55">
                  <c:v>0.395699947453441</c:v>
                </c:pt>
                <c:pt idx="56">
                  <c:v>0.38342765263686401</c:v>
                </c:pt>
                <c:pt idx="57">
                  <c:v>0.36710877165223399</c:v>
                </c:pt>
                <c:pt idx="58">
                  <c:v>0.349991618969833</c:v>
                </c:pt>
                <c:pt idx="59">
                  <c:v>0.34142269981094697</c:v>
                </c:pt>
                <c:pt idx="60">
                  <c:v>0.334333961377345</c:v>
                </c:pt>
                <c:pt idx="61">
                  <c:v>0.32231929993038899</c:v>
                </c:pt>
                <c:pt idx="62">
                  <c:v>0.31585933576744901</c:v>
                </c:pt>
                <c:pt idx="63">
                  <c:v>0.30175669558378398</c:v>
                </c:pt>
                <c:pt idx="64">
                  <c:v>0.28499749461431001</c:v>
                </c:pt>
                <c:pt idx="65">
                  <c:v>0.28177278782225801</c:v>
                </c:pt>
                <c:pt idx="66">
                  <c:v>0.28057743379808597</c:v>
                </c:pt>
                <c:pt idx="67">
                  <c:v>0.27149605605853599</c:v>
                </c:pt>
                <c:pt idx="68">
                  <c:v>0.27301034593981299</c:v>
                </c:pt>
                <c:pt idx="69">
                  <c:v>0.263942000452769</c:v>
                </c:pt>
                <c:pt idx="70">
                  <c:v>0.25685809844242302</c:v>
                </c:pt>
                <c:pt idx="71">
                  <c:v>0.26371019568279702</c:v>
                </c:pt>
                <c:pt idx="72">
                  <c:v>0.27362207458898402</c:v>
                </c:pt>
                <c:pt idx="73">
                  <c:v>0.27752320945955899</c:v>
                </c:pt>
                <c:pt idx="74">
                  <c:v>0.28226241820056602</c:v>
                </c:pt>
                <c:pt idx="75">
                  <c:v>0.28320067990022801</c:v>
                </c:pt>
                <c:pt idx="76">
                  <c:v>0.284871014863878</c:v>
                </c:pt>
                <c:pt idx="77">
                  <c:v>0.28605280942730998</c:v>
                </c:pt>
                <c:pt idx="78">
                  <c:v>0.289349353227979</c:v>
                </c:pt>
                <c:pt idx="79">
                  <c:v>0.28816771504255401</c:v>
                </c:pt>
                <c:pt idx="80">
                  <c:v>0.28929878569966699</c:v>
                </c:pt>
                <c:pt idx="81">
                  <c:v>0.28555402412390901</c:v>
                </c:pt>
                <c:pt idx="82">
                  <c:v>0.27856203800273799</c:v>
                </c:pt>
                <c:pt idx="83">
                  <c:v>0.27325863798337702</c:v>
                </c:pt>
                <c:pt idx="84">
                  <c:v>0.26378967900074202</c:v>
                </c:pt>
                <c:pt idx="85">
                  <c:v>0.260625678112127</c:v>
                </c:pt>
                <c:pt idx="86">
                  <c:v>0.25390154064040799</c:v>
                </c:pt>
                <c:pt idx="87">
                  <c:v>0.242699712068842</c:v>
                </c:pt>
                <c:pt idx="88">
                  <c:v>0.23454282182267699</c:v>
                </c:pt>
                <c:pt idx="89">
                  <c:v>0.22774423478966799</c:v>
                </c:pt>
                <c:pt idx="90">
                  <c:v>0.21955347403172401</c:v>
                </c:pt>
                <c:pt idx="91">
                  <c:v>0.21047313302249401</c:v>
                </c:pt>
                <c:pt idx="92">
                  <c:v>0.200476510123308</c:v>
                </c:pt>
                <c:pt idx="93">
                  <c:v>0.18999087737961801</c:v>
                </c:pt>
                <c:pt idx="94">
                  <c:v>0.178866808127739</c:v>
                </c:pt>
                <c:pt idx="95">
                  <c:v>0.16947244415342799</c:v>
                </c:pt>
                <c:pt idx="96">
                  <c:v>0.162822469383723</c:v>
                </c:pt>
                <c:pt idx="97">
                  <c:v>0.151817748092759</c:v>
                </c:pt>
                <c:pt idx="98">
                  <c:v>0.1429214777601</c:v>
                </c:pt>
                <c:pt idx="99">
                  <c:v>0.13577166032716101</c:v>
                </c:pt>
                <c:pt idx="100">
                  <c:v>0.133713122564416</c:v>
                </c:pt>
                <c:pt idx="101">
                  <c:v>0.128274806326135</c:v>
                </c:pt>
                <c:pt idx="102">
                  <c:v>0.116172406769874</c:v>
                </c:pt>
                <c:pt idx="103">
                  <c:v>0.10667894745906201</c:v>
                </c:pt>
                <c:pt idx="104">
                  <c:v>9.6316233165908399E-2</c:v>
                </c:pt>
                <c:pt idx="105">
                  <c:v>8.62903750233356E-2</c:v>
                </c:pt>
                <c:pt idx="106">
                  <c:v>7.8194357165471295E-2</c:v>
                </c:pt>
                <c:pt idx="107">
                  <c:v>6.9714926469351707E-2</c:v>
                </c:pt>
                <c:pt idx="108">
                  <c:v>6.2850278230776602E-2</c:v>
                </c:pt>
                <c:pt idx="109">
                  <c:v>5.5473549136605099E-2</c:v>
                </c:pt>
                <c:pt idx="110">
                  <c:v>4.99907606917981E-2</c:v>
                </c:pt>
                <c:pt idx="111">
                  <c:v>4.3988561027197802E-2</c:v>
                </c:pt>
                <c:pt idx="112">
                  <c:v>3.7407877358899999E-2</c:v>
                </c:pt>
                <c:pt idx="113">
                  <c:v>3.0828613831967701E-2</c:v>
                </c:pt>
                <c:pt idx="114">
                  <c:v>2.51451094187949E-2</c:v>
                </c:pt>
                <c:pt idx="115">
                  <c:v>2.2401431711612799E-2</c:v>
                </c:pt>
                <c:pt idx="116">
                  <c:v>1.7930006446978501E-2</c:v>
                </c:pt>
                <c:pt idx="117">
                  <c:v>1.2772263880864301E-2</c:v>
                </c:pt>
                <c:pt idx="118">
                  <c:v>9.8242043216798403E-3</c:v>
                </c:pt>
                <c:pt idx="119">
                  <c:v>6.9366378499985098E-3</c:v>
                </c:pt>
                <c:pt idx="120">
                  <c:v>4.6006030477474102E-3</c:v>
                </c:pt>
                <c:pt idx="121">
                  <c:v>4.8898539515308996E-3</c:v>
                </c:pt>
                <c:pt idx="122">
                  <c:v>2.44215345046408E-3</c:v>
                </c:pt>
                <c:pt idx="123">
                  <c:v>2.07004304834569E-3</c:v>
                </c:pt>
                <c:pt idx="124">
                  <c:v>7.0713168330818503E-3</c:v>
                </c:pt>
                <c:pt idx="125">
                  <c:v>1.4314876611864801E-2</c:v>
                </c:pt>
                <c:pt idx="126">
                  <c:v>2.4046145777891999E-2</c:v>
                </c:pt>
                <c:pt idx="127">
                  <c:v>3.9853221023462601E-2</c:v>
                </c:pt>
                <c:pt idx="128">
                  <c:v>5.4902773046388999E-2</c:v>
                </c:pt>
                <c:pt idx="129">
                  <c:v>6.7852914217809202E-2</c:v>
                </c:pt>
                <c:pt idx="130">
                  <c:v>8.2366255462309398E-2</c:v>
                </c:pt>
                <c:pt idx="131">
                  <c:v>9.7477125664915606E-2</c:v>
                </c:pt>
                <c:pt idx="132">
                  <c:v>0.108359812403638</c:v>
                </c:pt>
                <c:pt idx="133">
                  <c:v>0.115081095957023</c:v>
                </c:pt>
                <c:pt idx="134">
                  <c:v>0.11865712695613199</c:v>
                </c:pt>
                <c:pt idx="135">
                  <c:v>0.12418681120356501</c:v>
                </c:pt>
                <c:pt idx="136">
                  <c:v>0.128629953936609</c:v>
                </c:pt>
                <c:pt idx="137">
                  <c:v>0.13207256662304401</c:v>
                </c:pt>
                <c:pt idx="138">
                  <c:v>0.13405081333722499</c:v>
                </c:pt>
                <c:pt idx="139">
                  <c:v>0.13495370181852001</c:v>
                </c:pt>
                <c:pt idx="140">
                  <c:v>0.13552309432917301</c:v>
                </c:pt>
                <c:pt idx="141">
                  <c:v>0.13593192790907399</c:v>
                </c:pt>
                <c:pt idx="142">
                  <c:v>0.13386176512664</c:v>
                </c:pt>
                <c:pt idx="143">
                  <c:v>0.13193662460885999</c:v>
                </c:pt>
                <c:pt idx="144">
                  <c:v>0.130865745311642</c:v>
                </c:pt>
                <c:pt idx="145">
                  <c:v>0.12657115288107601</c:v>
                </c:pt>
                <c:pt idx="146">
                  <c:v>0.124164358724449</c:v>
                </c:pt>
                <c:pt idx="147">
                  <c:v>0.12300825808606999</c:v>
                </c:pt>
                <c:pt idx="148">
                  <c:v>0.11964554178544</c:v>
                </c:pt>
                <c:pt idx="149">
                  <c:v>0.117999286194216</c:v>
                </c:pt>
                <c:pt idx="150">
                  <c:v>0.119128158114087</c:v>
                </c:pt>
                <c:pt idx="151">
                  <c:v>0.123202863975358</c:v>
                </c:pt>
                <c:pt idx="152">
                  <c:v>0.12628466741496</c:v>
                </c:pt>
                <c:pt idx="153">
                  <c:v>0.129964186378455</c:v>
                </c:pt>
                <c:pt idx="154">
                  <c:v>0.13598870055562701</c:v>
                </c:pt>
                <c:pt idx="155">
                  <c:v>0.14156654043297601</c:v>
                </c:pt>
                <c:pt idx="156">
                  <c:v>0.14475891824834899</c:v>
                </c:pt>
                <c:pt idx="157">
                  <c:v>0.14853565422932799</c:v>
                </c:pt>
                <c:pt idx="158">
                  <c:v>0.15112359777131301</c:v>
                </c:pt>
                <c:pt idx="159">
                  <c:v>0.15240816519119299</c:v>
                </c:pt>
                <c:pt idx="160">
                  <c:v>0.155595508068615</c:v>
                </c:pt>
                <c:pt idx="161">
                  <c:v>0.15856874650749</c:v>
                </c:pt>
                <c:pt idx="162">
                  <c:v>0.16044016740330999</c:v>
                </c:pt>
                <c:pt idx="163">
                  <c:v>0.16317997749851701</c:v>
                </c:pt>
                <c:pt idx="164">
                  <c:v>0.16636244987680901</c:v>
                </c:pt>
                <c:pt idx="165">
                  <c:v>0.167459824001433</c:v>
                </c:pt>
                <c:pt idx="166">
                  <c:v>0.16766569538089299</c:v>
                </c:pt>
                <c:pt idx="167">
                  <c:v>0.16941210938060899</c:v>
                </c:pt>
                <c:pt idx="168">
                  <c:v>0.16972247654459399</c:v>
                </c:pt>
                <c:pt idx="169">
                  <c:v>0.16989032400350701</c:v>
                </c:pt>
                <c:pt idx="170">
                  <c:v>0.170832572462708</c:v>
                </c:pt>
                <c:pt idx="171">
                  <c:v>0.171524306575111</c:v>
                </c:pt>
                <c:pt idx="172">
                  <c:v>0.17192848308804001</c:v>
                </c:pt>
                <c:pt idx="173">
                  <c:v>0.171835067981051</c:v>
                </c:pt>
                <c:pt idx="174">
                  <c:v>0.17166153841843301</c:v>
                </c:pt>
                <c:pt idx="175">
                  <c:v>0.171160094450863</c:v>
                </c:pt>
                <c:pt idx="176">
                  <c:v>0.17125950950933699</c:v>
                </c:pt>
                <c:pt idx="177">
                  <c:v>0.171329456403255</c:v>
                </c:pt>
                <c:pt idx="178">
                  <c:v>0.17023314368421599</c:v>
                </c:pt>
                <c:pt idx="179">
                  <c:v>0.169129566267741</c:v>
                </c:pt>
                <c:pt idx="180">
                  <c:v>0.169543800255263</c:v>
                </c:pt>
                <c:pt idx="181">
                  <c:v>0.168178263146918</c:v>
                </c:pt>
                <c:pt idx="182">
                  <c:v>0.16686609941259201</c:v>
                </c:pt>
                <c:pt idx="183">
                  <c:v>0.16733402099726499</c:v>
                </c:pt>
                <c:pt idx="184">
                  <c:v>0.16587235858987601</c:v>
                </c:pt>
                <c:pt idx="185">
                  <c:v>0.16359879762362201</c:v>
                </c:pt>
                <c:pt idx="186">
                  <c:v>0.162594515877829</c:v>
                </c:pt>
                <c:pt idx="187">
                  <c:v>0.16186398348617201</c:v>
                </c:pt>
                <c:pt idx="188">
                  <c:v>0.16062128237031101</c:v>
                </c:pt>
                <c:pt idx="189">
                  <c:v>0.15976977766405301</c:v>
                </c:pt>
                <c:pt idx="190">
                  <c:v>0.159032540134249</c:v>
                </c:pt>
                <c:pt idx="191">
                  <c:v>0.15823082156038201</c:v>
                </c:pt>
                <c:pt idx="192">
                  <c:v>0.15739909674567701</c:v>
                </c:pt>
                <c:pt idx="193">
                  <c:v>0.15576122804375001</c:v>
                </c:pt>
                <c:pt idx="194">
                  <c:v>0.15510593599839501</c:v>
                </c:pt>
                <c:pt idx="195">
                  <c:v>0.15338813196478299</c:v>
                </c:pt>
                <c:pt idx="196">
                  <c:v>0.151094968906448</c:v>
                </c:pt>
                <c:pt idx="197">
                  <c:v>0.149216459415693</c:v>
                </c:pt>
                <c:pt idx="198">
                  <c:v>0.147475842780842</c:v>
                </c:pt>
                <c:pt idx="199">
                  <c:v>0.14512363416264401</c:v>
                </c:pt>
                <c:pt idx="200">
                  <c:v>0.14414378957823701</c:v>
                </c:pt>
                <c:pt idx="201">
                  <c:v>0.14270233925262299</c:v>
                </c:pt>
                <c:pt idx="202">
                  <c:v>0.14046009158528999</c:v>
                </c:pt>
                <c:pt idx="203">
                  <c:v>0.139584620246757</c:v>
                </c:pt>
                <c:pt idx="204">
                  <c:v>0.13922092838306599</c:v>
                </c:pt>
                <c:pt idx="205">
                  <c:v>0.13779609568856499</c:v>
                </c:pt>
                <c:pt idx="206">
                  <c:v>0.13580165680928399</c:v>
                </c:pt>
                <c:pt idx="207">
                  <c:v>0.13428193910461</c:v>
                </c:pt>
                <c:pt idx="208">
                  <c:v>0.132887302901915</c:v>
                </c:pt>
                <c:pt idx="209">
                  <c:v>0.13107786005366701</c:v>
                </c:pt>
                <c:pt idx="210">
                  <c:v>0.129133735662359</c:v>
                </c:pt>
                <c:pt idx="211">
                  <c:v>0.12814515908858301</c:v>
                </c:pt>
                <c:pt idx="212">
                  <c:v>0.12768800432199601</c:v>
                </c:pt>
                <c:pt idx="213">
                  <c:v>0.12558931826387501</c:v>
                </c:pt>
                <c:pt idx="214">
                  <c:v>0.124348166197174</c:v>
                </c:pt>
                <c:pt idx="215">
                  <c:v>0.123304662455993</c:v>
                </c:pt>
                <c:pt idx="216">
                  <c:v>0.121453517835326</c:v>
                </c:pt>
                <c:pt idx="217">
                  <c:v>0.120638940697922</c:v>
                </c:pt>
                <c:pt idx="218">
                  <c:v>0.11939200555181601</c:v>
                </c:pt>
                <c:pt idx="219">
                  <c:v>0.11861529143899401</c:v>
                </c:pt>
                <c:pt idx="220">
                  <c:v>0.117318341731287</c:v>
                </c:pt>
                <c:pt idx="221">
                  <c:v>0.115238256925995</c:v>
                </c:pt>
                <c:pt idx="222">
                  <c:v>0.113449523077145</c:v>
                </c:pt>
                <c:pt idx="223">
                  <c:v>0.112897686609136</c:v>
                </c:pt>
                <c:pt idx="224">
                  <c:v>0.111168107939721</c:v>
                </c:pt>
                <c:pt idx="225">
                  <c:v>0.109177127377016</c:v>
                </c:pt>
                <c:pt idx="226">
                  <c:v>0.107920059245488</c:v>
                </c:pt>
                <c:pt idx="227">
                  <c:v>0.106836799242678</c:v>
                </c:pt>
                <c:pt idx="228">
                  <c:v>0.106044999961537</c:v>
                </c:pt>
                <c:pt idx="229">
                  <c:v>0.105108086545354</c:v>
                </c:pt>
                <c:pt idx="230">
                  <c:v>0.10312199048968999</c:v>
                </c:pt>
                <c:pt idx="231">
                  <c:v>0.102421162278334</c:v>
                </c:pt>
                <c:pt idx="232">
                  <c:v>0.102043085223481</c:v>
                </c:pt>
                <c:pt idx="233">
                  <c:v>0.10129848880853499</c:v>
                </c:pt>
                <c:pt idx="234">
                  <c:v>9.9817613661980997E-2</c:v>
                </c:pt>
                <c:pt idx="235">
                  <c:v>9.8355426714937799E-2</c:v>
                </c:pt>
                <c:pt idx="236">
                  <c:v>9.7851455938433904E-2</c:v>
                </c:pt>
                <c:pt idx="237">
                  <c:v>9.7152035556333394E-2</c:v>
                </c:pt>
                <c:pt idx="238">
                  <c:v>9.7045017001995207E-2</c:v>
                </c:pt>
                <c:pt idx="239">
                  <c:v>9.5523494731901401E-2</c:v>
                </c:pt>
                <c:pt idx="240">
                  <c:v>9.4332831578181203E-2</c:v>
                </c:pt>
                <c:pt idx="241">
                  <c:v>9.2969079380113298E-2</c:v>
                </c:pt>
                <c:pt idx="242">
                  <c:v>9.2776158353316096E-2</c:v>
                </c:pt>
                <c:pt idx="243">
                  <c:v>9.1618853316140503E-2</c:v>
                </c:pt>
                <c:pt idx="244">
                  <c:v>9.0514617745802606E-2</c:v>
                </c:pt>
                <c:pt idx="245">
                  <c:v>8.9383395445847294E-2</c:v>
                </c:pt>
                <c:pt idx="246">
                  <c:v>8.8179762021730695E-2</c:v>
                </c:pt>
                <c:pt idx="247">
                  <c:v>8.7383726807745005E-2</c:v>
                </c:pt>
                <c:pt idx="248">
                  <c:v>8.6607837390985903E-2</c:v>
                </c:pt>
                <c:pt idx="249">
                  <c:v>8.6430237364036405E-2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3.4109683962396899</c:v>
                </c:pt>
                <c:pt idx="1">
                  <c:v>3.4366665543268735</c:v>
                </c:pt>
                <c:pt idx="2">
                  <c:v>3.4508302306172194</c:v>
                </c:pt>
                <c:pt idx="3">
                  <c:v>3.4560298436613328</c:v>
                </c:pt>
                <c:pt idx="4">
                  <c:v>3.4465821405320636</c:v>
                </c:pt>
                <c:pt idx="5">
                  <c:v>3.4195364908595338</c:v>
                </c:pt>
                <c:pt idx="6">
                  <c:v>3.3940432400587968</c:v>
                </c:pt>
                <c:pt idx="7">
                  <c:v>3.3548890305396322</c:v>
                </c:pt>
                <c:pt idx="8">
                  <c:v>3.3090294194742915</c:v>
                </c:pt>
                <c:pt idx="9">
                  <c:v>3.2639453716856868</c:v>
                </c:pt>
                <c:pt idx="10">
                  <c:v>3.2009826311297167</c:v>
                </c:pt>
                <c:pt idx="11">
                  <c:v>3.1340637698676739</c:v>
                </c:pt>
                <c:pt idx="12">
                  <c:v>3.0792549759946399</c:v>
                </c:pt>
                <c:pt idx="13">
                  <c:v>3.0207131942743546</c:v>
                </c:pt>
                <c:pt idx="14">
                  <c:v>2.9489963617390007</c:v>
                </c:pt>
                <c:pt idx="15">
                  <c:v>2.8867914920922497</c:v>
                </c:pt>
                <c:pt idx="16">
                  <c:v>2.8378939635207781</c:v>
                </c:pt>
                <c:pt idx="17">
                  <c:v>2.8003265264004868</c:v>
                </c:pt>
                <c:pt idx="18">
                  <c:v>2.7508668380632981</c:v>
                </c:pt>
                <c:pt idx="19">
                  <c:v>2.6890492558786065</c:v>
                </c:pt>
                <c:pt idx="20">
                  <c:v>2.6506582974332815</c:v>
                </c:pt>
                <c:pt idx="21">
                  <c:v>2.6065568926592753</c:v>
                </c:pt>
                <c:pt idx="22">
                  <c:v>2.5612452739752452</c:v>
                </c:pt>
                <c:pt idx="23">
                  <c:v>2.5233227640748499</c:v>
                </c:pt>
                <c:pt idx="24">
                  <c:v>2.4968355563505749</c:v>
                </c:pt>
                <c:pt idx="25">
                  <c:v>2.4573812562255557</c:v>
                </c:pt>
                <c:pt idx="26">
                  <c:v>2.4278919796323222</c:v>
                </c:pt>
                <c:pt idx="27">
                  <c:v>2.4019153572050107</c:v>
                </c:pt>
                <c:pt idx="28">
                  <c:v>2.3725077107565125</c:v>
                </c:pt>
                <c:pt idx="29">
                  <c:v>2.3296299031180356</c:v>
                </c:pt>
                <c:pt idx="30">
                  <c:v>2.2950327755349114</c:v>
                </c:pt>
                <c:pt idx="31">
                  <c:v>2.2744802868894518</c:v>
                </c:pt>
                <c:pt idx="32">
                  <c:v>2.2478598311673714</c:v>
                </c:pt>
                <c:pt idx="33">
                  <c:v>2.2167482991094816</c:v>
                </c:pt>
                <c:pt idx="34">
                  <c:v>2.2164401799512099</c:v>
                </c:pt>
                <c:pt idx="35">
                  <c:v>2.2079040525706142</c:v>
                </c:pt>
                <c:pt idx="36">
                  <c:v>2.1633538222539994</c:v>
                </c:pt>
                <c:pt idx="37">
                  <c:v>2.134340626216082</c:v>
                </c:pt>
                <c:pt idx="38">
                  <c:v>2.0946024227711426</c:v>
                </c:pt>
                <c:pt idx="39">
                  <c:v>2.046121134405261</c:v>
                </c:pt>
                <c:pt idx="40">
                  <c:v>2.0179127429594539</c:v>
                </c:pt>
                <c:pt idx="41">
                  <c:v>1.9745575628654832</c:v>
                </c:pt>
                <c:pt idx="42">
                  <c:v>1.9399918120960258</c:v>
                </c:pt>
                <c:pt idx="43">
                  <c:v>1.9064878475584108</c:v>
                </c:pt>
                <c:pt idx="44">
                  <c:v>1.8818803962076072</c:v>
                </c:pt>
                <c:pt idx="45">
                  <c:v>1.8499222537707685</c:v>
                </c:pt>
                <c:pt idx="46">
                  <c:v>1.7968623661400898</c:v>
                </c:pt>
                <c:pt idx="47">
                  <c:v>1.7514205467660158</c:v>
                </c:pt>
                <c:pt idx="48">
                  <c:v>1.7006033915899552</c:v>
                </c:pt>
                <c:pt idx="49">
                  <c:v>1.6465686993336837</c:v>
                </c:pt>
                <c:pt idx="50">
                  <c:v>1.5959594777184651</c:v>
                </c:pt>
                <c:pt idx="51">
                  <c:v>1.5452114449298811</c:v>
                </c:pt>
                <c:pt idx="52">
                  <c:v>1.5042848377542135</c:v>
                </c:pt>
                <c:pt idx="53">
                  <c:v>1.449540136853454</c:v>
                </c:pt>
                <c:pt idx="54">
                  <c:v>1.3869265536524764</c:v>
                </c:pt>
                <c:pt idx="55">
                  <c:v>1.3675508275343133</c:v>
                </c:pt>
                <c:pt idx="56">
                  <c:v>1.3251374103980129</c:v>
                </c:pt>
                <c:pt idx="57">
                  <c:v>1.2687388706999743</c:v>
                </c:pt>
                <c:pt idx="58">
                  <c:v>1.2095814801910887</c:v>
                </c:pt>
                <c:pt idx="59">
                  <c:v>1.1799670398500572</c:v>
                </c:pt>
                <c:pt idx="60">
                  <c:v>1.1554681482696196</c:v>
                </c:pt>
                <c:pt idx="61">
                  <c:v>1.1139451197474526</c:v>
                </c:pt>
                <c:pt idx="62">
                  <c:v>1.0916192908113493</c:v>
                </c:pt>
                <c:pt idx="63">
                  <c:v>1.0428801454621854</c:v>
                </c:pt>
                <c:pt idx="64">
                  <c:v>0.98495984675576531</c:v>
                </c:pt>
                <c:pt idx="65">
                  <c:v>0.97381516384537625</c:v>
                </c:pt>
                <c:pt idx="66">
                  <c:v>0.969683984664097</c:v>
                </c:pt>
                <c:pt idx="67">
                  <c:v>0.93829847217465057</c:v>
                </c:pt>
                <c:pt idx="68">
                  <c:v>0.94353190319629832</c:v>
                </c:pt>
                <c:pt idx="69">
                  <c:v>0.91219143056044272</c:v>
                </c:pt>
                <c:pt idx="70">
                  <c:v>0.8877092538031145</c:v>
                </c:pt>
                <c:pt idx="71">
                  <c:v>0.9113903063575165</c:v>
                </c:pt>
                <c:pt idx="72">
                  <c:v>0.94564605566405602</c:v>
                </c:pt>
                <c:pt idx="73">
                  <c:v>0.95912849420091095</c:v>
                </c:pt>
                <c:pt idx="74">
                  <c:v>0.97550734104517189</c:v>
                </c:pt>
                <c:pt idx="75">
                  <c:v>0.97875000148036817</c:v>
                </c:pt>
                <c:pt idx="76">
                  <c:v>0.98452272896365356</c:v>
                </c:pt>
                <c:pt idx="77">
                  <c:v>0.98860704624395113</c:v>
                </c:pt>
                <c:pt idx="78">
                  <c:v>1</c:v>
                </c:pt>
                <c:pt idx="79">
                  <c:v>0.99591622316676143</c:v>
                </c:pt>
                <c:pt idx="80">
                  <c:v>0.9998252371130335</c:v>
                </c:pt>
                <c:pt idx="81">
                  <c:v>0.98688322934981776</c:v>
                </c:pt>
                <c:pt idx="82">
                  <c:v>0.96271871664858477</c:v>
                </c:pt>
                <c:pt idx="83">
                  <c:v>0.94439000790879923</c:v>
                </c:pt>
                <c:pt idx="84">
                  <c:v>0.91166500307640763</c:v>
                </c:pt>
                <c:pt idx="85">
                  <c:v>0.90073012157998311</c:v>
                </c:pt>
                <c:pt idx="86">
                  <c:v>0.8774913018048407</c:v>
                </c:pt>
                <c:pt idx="87">
                  <c:v>0.83877744795793052</c:v>
                </c:pt>
                <c:pt idx="88">
                  <c:v>0.81058699183571425</c:v>
                </c:pt>
                <c:pt idx="89">
                  <c:v>0.78709087215490614</c:v>
                </c:pt>
                <c:pt idx="90">
                  <c:v>0.75878335853316159</c:v>
                </c:pt>
                <c:pt idx="91">
                  <c:v>0.72740142901464089</c:v>
                </c:pt>
                <c:pt idx="92">
                  <c:v>0.69285280193922572</c:v>
                </c:pt>
                <c:pt idx="93">
                  <c:v>0.6566141422473607</c:v>
                </c:pt>
                <c:pt idx="94">
                  <c:v>0.61816902692991149</c:v>
                </c:pt>
                <c:pt idx="95">
                  <c:v>0.58570182467247567</c:v>
                </c:pt>
                <c:pt idx="96">
                  <c:v>0.56271931340878034</c:v>
                </c:pt>
                <c:pt idx="97">
                  <c:v>0.52468666820603349</c:v>
                </c:pt>
                <c:pt idx="98">
                  <c:v>0.49394089243908507</c:v>
                </c:pt>
                <c:pt idx="99">
                  <c:v>0.46923091001411782</c:v>
                </c:pt>
                <c:pt idx="100">
                  <c:v>0.46211654207176728</c:v>
                </c:pt>
                <c:pt idx="101">
                  <c:v>0.44332155885300006</c:v>
                </c:pt>
                <c:pt idx="102">
                  <c:v>0.40149530480664841</c:v>
                </c:pt>
                <c:pt idx="103">
                  <c:v>0.3686856261088976</c:v>
                </c:pt>
                <c:pt idx="104">
                  <c:v>0.33287177625042286</c:v>
                </c:pt>
                <c:pt idx="105">
                  <c:v>0.29822211130137632</c:v>
                </c:pt>
                <c:pt idx="106">
                  <c:v>0.27024203196978219</c:v>
                </c:pt>
                <c:pt idx="107">
                  <c:v>0.2409368664267349</c:v>
                </c:pt>
                <c:pt idx="108">
                  <c:v>0.21721243724798212</c:v>
                </c:pt>
                <c:pt idx="109">
                  <c:v>0.19171824134992058</c:v>
                </c:pt>
                <c:pt idx="110">
                  <c:v>0.17276956085818609</c:v>
                </c:pt>
                <c:pt idx="111">
                  <c:v>0.15202577968971343</c:v>
                </c:pt>
                <c:pt idx="112">
                  <c:v>0.12928274054038147</c:v>
                </c:pt>
                <c:pt idx="113">
                  <c:v>0.10654460944199093</c:v>
                </c:pt>
                <c:pt idx="114">
                  <c:v>8.6902248573484844E-2</c:v>
                </c:pt>
                <c:pt idx="115">
                  <c:v>7.7420016536075206E-2</c:v>
                </c:pt>
                <c:pt idx="116">
                  <c:v>6.1966637377797798E-2</c:v>
                </c:pt>
                <c:pt idx="117">
                  <c:v>4.4141325143384737E-2</c:v>
                </c:pt>
                <c:pt idx="118">
                  <c:v>3.3952743325952169E-2</c:v>
                </c:pt>
                <c:pt idx="119">
                  <c:v>2.3973227424265633E-2</c:v>
                </c:pt>
                <c:pt idx="120">
                  <c:v>1.5899821431854332E-2</c:v>
                </c:pt>
                <c:pt idx="121">
                  <c:v>1.6899481187636085E-2</c:v>
                </c:pt>
                <c:pt idx="122">
                  <c:v>8.4401552076043586E-3</c:v>
                </c:pt>
                <c:pt idx="123">
                  <c:v>7.1541305527463841E-3</c:v>
                </c:pt>
                <c:pt idx="124">
                  <c:v>2.4438682009115618E-2</c:v>
                </c:pt>
                <c:pt idx="125">
                  <c:v>4.9472640778934381E-2</c:v>
                </c:pt>
                <c:pt idx="126">
                  <c:v>8.3104197433425703E-2</c:v>
                </c:pt>
                <c:pt idx="127">
                  <c:v>0.13773392122311801</c:v>
                </c:pt>
                <c:pt idx="128">
                  <c:v>0.18974562214808541</c:v>
                </c:pt>
                <c:pt idx="129">
                  <c:v>0.23450169651614097</c:v>
                </c:pt>
                <c:pt idx="130">
                  <c:v>0.28466023698837456</c:v>
                </c:pt>
                <c:pt idx="131">
                  <c:v>0.33688385537227439</c:v>
                </c:pt>
                <c:pt idx="132">
                  <c:v>0.37449474552051637</c:v>
                </c:pt>
                <c:pt idx="133">
                  <c:v>0.39772370206872504</c:v>
                </c:pt>
                <c:pt idx="134">
                  <c:v>0.41008257192350378</c:v>
                </c:pt>
                <c:pt idx="135">
                  <c:v>0.4291933257086562</c:v>
                </c:pt>
                <c:pt idx="136">
                  <c:v>0.44454895959370327</c:v>
                </c:pt>
                <c:pt idx="137">
                  <c:v>0.45644673177818973</c:v>
                </c:pt>
                <c:pt idx="138">
                  <c:v>0.46328361146052416</c:v>
                </c:pt>
                <c:pt idx="139">
                  <c:v>0.46640402099737782</c:v>
                </c:pt>
                <c:pt idx="140">
                  <c:v>0.46837185850695184</c:v>
                </c:pt>
                <c:pt idx="141">
                  <c:v>0.46978479956018054</c:v>
                </c:pt>
                <c:pt idx="142">
                  <c:v>0.46263025520285167</c:v>
                </c:pt>
                <c:pt idx="143">
                  <c:v>0.45597691212016234</c:v>
                </c:pt>
                <c:pt idx="144">
                  <c:v>0.45227592131001787</c:v>
                </c:pt>
                <c:pt idx="145">
                  <c:v>0.43743368170361979</c:v>
                </c:pt>
                <c:pt idx="146">
                  <c:v>0.42911572927076713</c:v>
                </c:pt>
                <c:pt idx="147">
                  <c:v>0.42512021096225333</c:v>
                </c:pt>
                <c:pt idx="148">
                  <c:v>0.41349856307150967</c:v>
                </c:pt>
                <c:pt idx="149">
                  <c:v>0.4078090546179452</c:v>
                </c:pt>
                <c:pt idx="150">
                  <c:v>0.41171046966269065</c:v>
                </c:pt>
                <c:pt idx="151">
                  <c:v>0.42579277472338495</c:v>
                </c:pt>
                <c:pt idx="152">
                  <c:v>0.43644357938294764</c:v>
                </c:pt>
                <c:pt idx="153">
                  <c:v>0.44916010673110413</c:v>
                </c:pt>
                <c:pt idx="154">
                  <c:v>0.46998100752097138</c:v>
                </c:pt>
                <c:pt idx="155">
                  <c:v>0.48925818860025383</c:v>
                </c:pt>
                <c:pt idx="156">
                  <c:v>0.50029114160242527</c:v>
                </c:pt>
                <c:pt idx="157">
                  <c:v>0.51334365386431824</c:v>
                </c:pt>
                <c:pt idx="158">
                  <c:v>0.52228766397912907</c:v>
                </c:pt>
                <c:pt idx="159">
                  <c:v>0.52672716731842928</c:v>
                </c:pt>
                <c:pt idx="160">
                  <c:v>0.53774271942478113</c:v>
                </c:pt>
                <c:pt idx="161">
                  <c:v>0.54801832020185415</c:v>
                </c:pt>
                <c:pt idx="162">
                  <c:v>0.55448600666785952</c:v>
                </c:pt>
                <c:pt idx="163">
                  <c:v>0.56395487212285955</c:v>
                </c:pt>
                <c:pt idx="164">
                  <c:v>0.57495359163886461</c:v>
                </c:pt>
                <c:pt idx="165">
                  <c:v>0.57874614936322677</c:v>
                </c:pt>
                <c:pt idx="166">
                  <c:v>0.57945764699459623</c:v>
                </c:pt>
                <c:pt idx="167">
                  <c:v>0.58549330589700277</c:v>
                </c:pt>
                <c:pt idx="168">
                  <c:v>0.58656594407822737</c:v>
                </c:pt>
                <c:pt idx="169">
                  <c:v>0.58714602990541354</c:v>
                </c:pt>
                <c:pt idx="170">
                  <c:v>0.59040246870055602</c:v>
                </c:pt>
                <c:pt idx="171">
                  <c:v>0.59279312243689941</c:v>
                </c:pt>
                <c:pt idx="172">
                  <c:v>0.59418996852768902</c:v>
                </c:pt>
                <c:pt idx="173">
                  <c:v>0.59386712313008616</c:v>
                </c:pt>
                <c:pt idx="174">
                  <c:v>0.59326739978292087</c:v>
                </c:pt>
                <c:pt idx="175">
                  <c:v>0.59153439446607503</c:v>
                </c:pt>
                <c:pt idx="176">
                  <c:v>0.59187797587507052</c:v>
                </c:pt>
                <c:pt idx="177">
                  <c:v>0.59211971442792255</c:v>
                </c:pt>
                <c:pt idx="178">
                  <c:v>0.5883308249529382</c:v>
                </c:pt>
                <c:pt idx="179">
                  <c:v>0.58451682846680997</c:v>
                </c:pt>
                <c:pt idx="180">
                  <c:v>0.58594843348994485</c:v>
                </c:pt>
                <c:pt idx="181">
                  <c:v>0.58122909649087751</c:v>
                </c:pt>
                <c:pt idx="182">
                  <c:v>0.57669421946527677</c:v>
                </c:pt>
                <c:pt idx="183">
                  <c:v>0.57831137042639991</c:v>
                </c:pt>
                <c:pt idx="184">
                  <c:v>0.57325982152510568</c:v>
                </c:pt>
                <c:pt idx="185">
                  <c:v>0.56540232697434833</c:v>
                </c:pt>
                <c:pt idx="186">
                  <c:v>0.56193149928944341</c:v>
                </c:pt>
                <c:pt idx="187">
                  <c:v>0.55940675754211555</c:v>
                </c:pt>
                <c:pt idx="188">
                  <c:v>0.5551119453989487</c:v>
                </c:pt>
                <c:pt idx="189">
                  <c:v>0.55216911972210303</c:v>
                </c:pt>
                <c:pt idx="190">
                  <c:v>0.5496212048172332</c:v>
                </c:pt>
                <c:pt idx="191">
                  <c:v>0.54685044149973128</c:v>
                </c:pt>
                <c:pt idx="192">
                  <c:v>0.54397597571839706</c:v>
                </c:pt>
                <c:pt idx="193">
                  <c:v>0.5383154526045385</c:v>
                </c:pt>
                <c:pt idx="194">
                  <c:v>0.53605074373947781</c:v>
                </c:pt>
                <c:pt idx="195">
                  <c:v>0.5301139617337528</c:v>
                </c:pt>
                <c:pt idx="196">
                  <c:v>0.52218872176776543</c:v>
                </c:pt>
                <c:pt idx="197">
                  <c:v>0.51569653690611506</c:v>
                </c:pt>
                <c:pt idx="198">
                  <c:v>0.50968091386969672</c:v>
                </c:pt>
                <c:pt idx="199">
                  <c:v>0.50155161068668708</c:v>
                </c:pt>
                <c:pt idx="200">
                  <c:v>0.49816523856082651</c:v>
                </c:pt>
                <c:pt idx="201">
                  <c:v>0.49318354321734909</c:v>
                </c:pt>
                <c:pt idx="202">
                  <c:v>0.48543426836216624</c:v>
                </c:pt>
                <c:pt idx="203">
                  <c:v>0.48240861328892609</c:v>
                </c:pt>
                <c:pt idx="204">
                  <c:v>0.48115168335411318</c:v>
                </c:pt>
                <c:pt idx="205">
                  <c:v>0.47622741903969334</c:v>
                </c:pt>
                <c:pt idx="206">
                  <c:v>0.46933457875153972</c:v>
                </c:pt>
                <c:pt idx="207">
                  <c:v>0.4640823890102459</c:v>
                </c:pt>
                <c:pt idx="208">
                  <c:v>0.45926248467268149</c:v>
                </c:pt>
                <c:pt idx="209">
                  <c:v>0.45300899618873686</c:v>
                </c:pt>
                <c:pt idx="210">
                  <c:v>0.44629004427258645</c:v>
                </c:pt>
                <c:pt idx="211">
                  <c:v>0.44287349413087218</c:v>
                </c:pt>
                <c:pt idx="212">
                  <c:v>0.44129355361437544</c:v>
                </c:pt>
                <c:pt idx="213">
                  <c:v>0.43404043196503334</c:v>
                </c:pt>
                <c:pt idx="214">
                  <c:v>0.4297509733819927</c:v>
                </c:pt>
                <c:pt idx="215">
                  <c:v>0.42614459331049892</c:v>
                </c:pt>
                <c:pt idx="216">
                  <c:v>0.41974698225654061</c:v>
                </c:pt>
                <c:pt idx="217">
                  <c:v>0.41693177935970815</c:v>
                </c:pt>
                <c:pt idx="218">
                  <c:v>0.41262233428165562</c:v>
                </c:pt>
                <c:pt idx="219">
                  <c:v>0.40993798712774987</c:v>
                </c:pt>
                <c:pt idx="220">
                  <c:v>0.40545569023218664</c:v>
                </c:pt>
                <c:pt idx="221">
                  <c:v>0.398266855067751</c:v>
                </c:pt>
                <c:pt idx="222">
                  <c:v>0.39208493750375817</c:v>
                </c:pt>
                <c:pt idx="223">
                  <c:v>0.39017777420149846</c:v>
                </c:pt>
                <c:pt idx="224">
                  <c:v>0.38420029870304012</c:v>
                </c:pt>
                <c:pt idx="225">
                  <c:v>0.37731941046018203</c:v>
                </c:pt>
                <c:pt idx="226">
                  <c:v>0.37297494548210569</c:v>
                </c:pt>
                <c:pt idx="227">
                  <c:v>0.36923116658394967</c:v>
                </c:pt>
                <c:pt idx="228">
                  <c:v>0.36649468463813678</c:v>
                </c:pt>
                <c:pt idx="229">
                  <c:v>0.36325668391088162</c:v>
                </c:pt>
                <c:pt idx="230">
                  <c:v>0.35639267667012875</c:v>
                </c:pt>
                <c:pt idx="231">
                  <c:v>0.35397059345640269</c:v>
                </c:pt>
                <c:pt idx="232">
                  <c:v>0.35266394787162714</c:v>
                </c:pt>
                <c:pt idx="233">
                  <c:v>0.35009060044009049</c:v>
                </c:pt>
                <c:pt idx="234">
                  <c:v>0.34497265173886349</c:v>
                </c:pt>
                <c:pt idx="235">
                  <c:v>0.33991929001287013</c:v>
                </c:pt>
                <c:pt idx="236">
                  <c:v>0.3381775519689395</c:v>
                </c:pt>
                <c:pt idx="237">
                  <c:v>0.33576033425513513</c:v>
                </c:pt>
                <c:pt idx="238">
                  <c:v>0.33539047493751689</c:v>
                </c:pt>
                <c:pt idx="239">
                  <c:v>0.33013204856427736</c:v>
                </c:pt>
                <c:pt idx="240">
                  <c:v>0.32601708117127243</c:v>
                </c:pt>
                <c:pt idx="241">
                  <c:v>0.32130391287539101</c:v>
                </c:pt>
                <c:pt idx="242">
                  <c:v>0.32063717204931008</c:v>
                </c:pt>
                <c:pt idx="243">
                  <c:v>0.31663749130261165</c:v>
                </c:pt>
                <c:pt idx="244">
                  <c:v>0.31282122021709147</c:v>
                </c:pt>
                <c:pt idx="245">
                  <c:v>0.30891168218863069</c:v>
                </c:pt>
                <c:pt idx="246">
                  <c:v>0.30475188915405549</c:v>
                </c:pt>
                <c:pt idx="247">
                  <c:v>0.30200076769791556</c:v>
                </c:pt>
                <c:pt idx="248">
                  <c:v>0.29931927071821512</c:v>
                </c:pt>
                <c:pt idx="249">
                  <c:v>0.29870547972484263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5.7405351434854124</c:v>
                </c:pt>
                <c:pt idx="1">
                  <c:v>5.7837842043049008</c:v>
                </c:pt>
                <c:pt idx="2">
                  <c:v>5.8076211538337539</c:v>
                </c:pt>
                <c:pt idx="3">
                  <c:v>5.8163719125464892</c:v>
                </c:pt>
                <c:pt idx="4">
                  <c:v>5.8004717734837596</c:v>
                </c:pt>
                <c:pt idx="5">
                  <c:v>5.754954933575565</c:v>
                </c:pt>
                <c:pt idx="6">
                  <c:v>5.712050724230016</c:v>
                </c:pt>
                <c:pt idx="7">
                  <c:v>5.6461556206553416</c:v>
                </c:pt>
                <c:pt idx="8">
                  <c:v>5.5689755713539819</c:v>
                </c:pt>
                <c:pt idx="9">
                  <c:v>5.4931007667013283</c:v>
                </c:pt>
                <c:pt idx="10">
                  <c:v>5.3871367755690276</c:v>
                </c:pt>
                <c:pt idx="11">
                  <c:v>5.2745147778805483</c:v>
                </c:pt>
                <c:pt idx="12">
                  <c:v>5.1822735809972666</c:v>
                </c:pt>
                <c:pt idx="13">
                  <c:v>5.0837499020039258</c:v>
                </c:pt>
                <c:pt idx="14">
                  <c:v>4.9630530940233779</c:v>
                </c:pt>
                <c:pt idx="15">
                  <c:v>4.8583645719318911</c:v>
                </c:pt>
                <c:pt idx="16">
                  <c:v>4.7760718185004727</c:v>
                </c:pt>
                <c:pt idx="17">
                  <c:v>4.7128471948782034</c:v>
                </c:pt>
                <c:pt idx="18">
                  <c:v>4.6296083471074434</c:v>
                </c:pt>
                <c:pt idx="19">
                  <c:v>4.5255716156596435</c:v>
                </c:pt>
                <c:pt idx="20">
                  <c:v>4.4609610357462</c:v>
                </c:pt>
                <c:pt idx="21">
                  <c:v>4.3867399833725242</c:v>
                </c:pt>
                <c:pt idx="22">
                  <c:v>4.3104821852203523</c:v>
                </c:pt>
                <c:pt idx="23">
                  <c:v>4.2466599870867121</c:v>
                </c:pt>
                <c:pt idx="24">
                  <c:v>4.2020829845669523</c:v>
                </c:pt>
                <c:pt idx="25">
                  <c:v>4.1356828394706273</c:v>
                </c:pt>
                <c:pt idx="26">
                  <c:v>4.0860534647669393</c:v>
                </c:pt>
                <c:pt idx="27">
                  <c:v>4.0423357586406015</c:v>
                </c:pt>
                <c:pt idx="28">
                  <c:v>3.9928437644870045</c:v>
                </c:pt>
                <c:pt idx="29">
                  <c:v>3.9206819813712084</c:v>
                </c:pt>
                <c:pt idx="30">
                  <c:v>3.8624562801382325</c:v>
                </c:pt>
                <c:pt idx="31">
                  <c:v>3.8278671929202419</c:v>
                </c:pt>
                <c:pt idx="32">
                  <c:v>3.7830659388902528</c:v>
                </c:pt>
                <c:pt idx="33">
                  <c:v>3.7307063675313157</c:v>
                </c:pt>
                <c:pt idx="34">
                  <c:v>3.7301878142493829</c:v>
                </c:pt>
                <c:pt idx="35">
                  <c:v>3.7158218238545149</c:v>
                </c:pt>
                <c:pt idx="36">
                  <c:v>3.640845414496741</c:v>
                </c:pt>
                <c:pt idx="37">
                  <c:v>3.5920172659673955</c:v>
                </c:pt>
                <c:pt idx="38">
                  <c:v>3.5251393219600189</c:v>
                </c:pt>
                <c:pt idx="39">
                  <c:v>3.4435470855814572</c:v>
                </c:pt>
                <c:pt idx="40">
                  <c:v>3.3960733937658523</c:v>
                </c:pt>
                <c:pt idx="41">
                  <c:v>3.3231082102549321</c:v>
                </c:pt>
                <c:pt idx="42">
                  <c:v>3.264935315052568</c:v>
                </c:pt>
                <c:pt idx="43">
                  <c:v>3.2085493672711998</c:v>
                </c:pt>
                <c:pt idx="44">
                  <c:v>3.1671359260248302</c:v>
                </c:pt>
                <c:pt idx="45">
                  <c:v>3.1133515403408611</c:v>
                </c:pt>
                <c:pt idx="46">
                  <c:v>3.0240536887427387</c:v>
                </c:pt>
                <c:pt idx="47">
                  <c:v>2.9475767675879236</c:v>
                </c:pt>
                <c:pt idx="48">
                  <c:v>2.8620533527413592</c:v>
                </c:pt>
                <c:pt idx="49">
                  <c:v>2.7711149405864703</c:v>
                </c:pt>
                <c:pt idx="50">
                  <c:v>2.6859414703230451</c:v>
                </c:pt>
                <c:pt idx="51">
                  <c:v>2.6005343859282521</c:v>
                </c:pt>
                <c:pt idx="52">
                  <c:v>2.5316564018769938</c:v>
                </c:pt>
                <c:pt idx="53">
                  <c:v>2.4395230711235172</c:v>
                </c:pt>
                <c:pt idx="54">
                  <c:v>2.3341466990583268</c:v>
                </c:pt>
                <c:pt idx="55">
                  <c:v>2.3015380601643161</c:v>
                </c:pt>
                <c:pt idx="56">
                  <c:v>2.2301578292906878</c:v>
                </c:pt>
                <c:pt idx="57">
                  <c:v>2.1352411482874967</c:v>
                </c:pt>
                <c:pt idx="58">
                  <c:v>2.0356814222028095</c:v>
                </c:pt>
                <c:pt idx="59">
                  <c:v>1.9858414014861836</c:v>
                </c:pt>
                <c:pt idx="60">
                  <c:v>1.9446106623655921</c:v>
                </c:pt>
                <c:pt idx="61">
                  <c:v>1.8747289229867621</c:v>
                </c:pt>
                <c:pt idx="62">
                  <c:v>1.837155368873381</c:v>
                </c:pt>
                <c:pt idx="63">
                  <c:v>1.7551291686163624</c:v>
                </c:pt>
                <c:pt idx="64">
                  <c:v>1.6576514228207921</c:v>
                </c:pt>
                <c:pt idx="65">
                  <c:v>1.6388953288093029</c:v>
                </c:pt>
                <c:pt idx="66">
                  <c:v>1.6319427052375592</c:v>
                </c:pt>
                <c:pt idx="67">
                  <c:v>1.5791220348260158</c:v>
                </c:pt>
                <c:pt idx="68">
                  <c:v>1.5879297079589287</c:v>
                </c:pt>
                <c:pt idx="69">
                  <c:v>1.5351848379748183</c:v>
                </c:pt>
                <c:pt idx="70">
                  <c:v>1.4939822292906104</c:v>
                </c:pt>
                <c:pt idx="71">
                  <c:v>1.533836575221559</c:v>
                </c:pt>
                <c:pt idx="72">
                  <c:v>1.5914877492920672</c:v>
                </c:pt>
                <c:pt idx="73">
                  <c:v>1.6141782005803351</c:v>
                </c:pt>
                <c:pt idx="74">
                  <c:v>1.6417432011892232</c:v>
                </c:pt>
                <c:pt idx="75">
                  <c:v>1.6472004801857554</c:v>
                </c:pt>
                <c:pt idx="76">
                  <c:v>1.6569157695528736</c:v>
                </c:pt>
                <c:pt idx="77">
                  <c:v>1.6637895262580193</c:v>
                </c:pt>
                <c:pt idx="78">
                  <c:v>1.6829634510287099</c:v>
                </c:pt>
                <c:pt idx="79">
                  <c:v>1.6760906038762116</c:v>
                </c:pt>
                <c:pt idx="80">
                  <c:v>1.6826693314773491</c:v>
                </c:pt>
                <c:pt idx="81">
                  <c:v>1.660888405428927</c:v>
                </c:pt>
                <c:pt idx="82">
                  <c:v>1.6202204137408329</c:v>
                </c:pt>
                <c:pt idx="83">
                  <c:v>1.5893738668272233</c:v>
                </c:pt>
                <c:pt idx="84">
                  <c:v>1.5342988797595702</c:v>
                </c:pt>
                <c:pt idx="85">
                  <c:v>1.5158958738597579</c:v>
                </c:pt>
                <c:pt idx="86">
                  <c:v>1.47678578953315</c:v>
                </c:pt>
                <c:pt idx="87">
                  <c:v>1.4116317884603329</c:v>
                </c:pt>
                <c:pt idx="88">
                  <c:v>1.3641882811388142</c:v>
                </c:pt>
                <c:pt idx="89">
                  <c:v>1.324645170475018</c:v>
                </c:pt>
                <c:pt idx="90">
                  <c:v>1.2770046596601246</c:v>
                </c:pt>
                <c:pt idx="91">
                  <c:v>1.2241900192576951</c:v>
                </c:pt>
                <c:pt idx="92">
                  <c:v>1.1660459426065506</c:v>
                </c:pt>
                <c:pt idx="93">
                  <c:v>1.1050576028308743</c:v>
                </c:pt>
                <c:pt idx="94">
                  <c:v>1.0403558788810232</c:v>
                </c:pt>
                <c:pt idx="95">
                  <c:v>0.98571476412460202</c:v>
                </c:pt>
                <c:pt idx="96">
                  <c:v>0.94703603765494715</c:v>
                </c:pt>
                <c:pt idx="97">
                  <c:v>0.88302848583278182</c:v>
                </c:pt>
                <c:pt idx="98">
                  <c:v>0.8312844689434834</c:v>
                </c:pt>
                <c:pt idx="99">
                  <c:v>0.78969847164670182</c:v>
                </c:pt>
                <c:pt idx="100">
                  <c:v>0.77772525042255547</c:v>
                </c:pt>
                <c:pt idx="101">
                  <c:v>0.74609398060267229</c:v>
                </c:pt>
                <c:pt idx="102">
                  <c:v>0.67570192374922078</c:v>
                </c:pt>
                <c:pt idx="103">
                  <c:v>0.62048443366091088</c:v>
                </c:pt>
                <c:pt idx="104">
                  <c:v>0.56021103330846822</c:v>
                </c:pt>
                <c:pt idx="105">
                  <c:v>0.50189691360883226</c:v>
                </c:pt>
                <c:pt idx="106">
                  <c:v>0.45480746273687556</c:v>
                </c:pt>
                <c:pt idx="107">
                  <c:v>0.40548794020158108</c:v>
                </c:pt>
                <c:pt idx="108">
                  <c:v>0.3655605929972211</c:v>
                </c:pt>
                <c:pt idx="109">
                  <c:v>0.32265479308741746</c:v>
                </c:pt>
                <c:pt idx="110">
                  <c:v>0.29076485637460758</c:v>
                </c:pt>
                <c:pt idx="111">
                  <c:v>0.25585383083193042</c:v>
                </c:pt>
                <c:pt idx="112">
                  <c:v>0.2175781271782897</c:v>
                </c:pt>
                <c:pt idx="113">
                  <c:v>0.17931068359499913</c:v>
                </c:pt>
                <c:pt idx="114">
                  <c:v>0.14625330816138685</c:v>
                </c:pt>
                <c:pt idx="115">
                  <c:v>0.13029505820825291</c:v>
                </c:pt>
                <c:pt idx="116">
                  <c:v>0.10428758588998323</c:v>
                </c:pt>
                <c:pt idx="117">
                  <c:v>7.4288236896291132E-2</c:v>
                </c:pt>
                <c:pt idx="118">
                  <c:v>5.7141226079736457E-2</c:v>
                </c:pt>
                <c:pt idx="119">
                  <c:v>4.0346065558238199E-2</c:v>
                </c:pt>
                <c:pt idx="120">
                  <c:v>2.6758818347693811E-2</c:v>
                </c:pt>
                <c:pt idx="121">
                  <c:v>2.8441209180138788E-2</c:v>
                </c:pt>
                <c:pt idx="122">
                  <c:v>1.4204472735407769E-2</c:v>
                </c:pt>
                <c:pt idx="123">
                  <c:v>1.2040140244159985E-2</c:v>
                </c:pt>
                <c:pt idx="124">
                  <c:v>4.1129408612654468E-2</c:v>
                </c:pt>
                <c:pt idx="125">
                  <c:v>8.3260646256819074E-2</c:v>
                </c:pt>
                <c:pt idx="126">
                  <c:v>0.13986132690752937</c:v>
                </c:pt>
                <c:pt idx="127">
                  <c:v>0.23180115538537513</c:v>
                </c:pt>
                <c:pt idx="128">
                  <c:v>0.31933494706793142</c:v>
                </c:pt>
                <c:pt idx="129">
                  <c:v>0.39465778444089178</c:v>
                </c:pt>
                <c:pt idx="130">
                  <c:v>0.47907277481260524</c:v>
                </c:pt>
                <c:pt idx="131">
                  <c:v>0.56696321583317966</c:v>
                </c:pt>
                <c:pt idx="132">
                  <c:v>0.63026096931332676</c:v>
                </c:pt>
                <c:pt idx="133">
                  <c:v>0.66935445418949591</c:v>
                </c:pt>
                <c:pt idx="134">
                  <c:v>0.69015398045110898</c:v>
                </c:pt>
                <c:pt idx="135">
                  <c:v>0.72231668059312915</c:v>
                </c:pt>
                <c:pt idx="136">
                  <c:v>0.74815965118904137</c:v>
                </c:pt>
                <c:pt idx="137">
                  <c:v>0.76818316692419808</c:v>
                </c:pt>
                <c:pt idx="138">
                  <c:v>0.77968938554864775</c:v>
                </c:pt>
                <c:pt idx="139">
                  <c:v>0.78494092075141386</c:v>
                </c:pt>
                <c:pt idx="140">
                  <c:v>0.78825271935759023</c:v>
                </c:pt>
                <c:pt idx="141">
                  <c:v>0.79063064750863221</c:v>
                </c:pt>
                <c:pt idx="142">
                  <c:v>0.77858981084648404</c:v>
                </c:pt>
                <c:pt idx="143">
                  <c:v>0.76739247761116314</c:v>
                </c:pt>
                <c:pt idx="144">
                  <c:v>0.76116384534509696</c:v>
                </c:pt>
                <c:pt idx="145">
                  <c:v>0.73618489855611813</c:v>
                </c:pt>
                <c:pt idx="146">
                  <c:v>0.72218608862423184</c:v>
                </c:pt>
                <c:pt idx="147">
                  <c:v>0.71546177734308702</c:v>
                </c:pt>
                <c:pt idx="148">
                  <c:v>0.69590296870224055</c:v>
                </c:pt>
                <c:pt idx="149">
                  <c:v>0.68632773392057267</c:v>
                </c:pt>
                <c:pt idx="150">
                  <c:v>0.69289367284817283</c:v>
                </c:pt>
                <c:pt idx="151">
                  <c:v>0.71659367757155801</c:v>
                </c:pt>
                <c:pt idx="152">
                  <c:v>0.73451859253764817</c:v>
                </c:pt>
                <c:pt idx="153">
                  <c:v>0.75592004328860274</c:v>
                </c:pt>
                <c:pt idx="154">
                  <c:v>0.79096085833544405</c:v>
                </c:pt>
                <c:pt idx="155">
                  <c:v>0.82340364953073852</c:v>
                </c:pt>
                <c:pt idx="156">
                  <c:v>0.84197170619031048</c:v>
                </c:pt>
                <c:pt idx="157">
                  <c:v>0.86393860727118044</c:v>
                </c:pt>
                <c:pt idx="158">
                  <c:v>0.87899104940003825</c:v>
                </c:pt>
                <c:pt idx="159">
                  <c:v>0.88646257126080041</c:v>
                </c:pt>
                <c:pt idx="160">
                  <c:v>0.90500134284869294</c:v>
                </c:pt>
                <c:pt idx="161">
                  <c:v>0.92229480339386904</c:v>
                </c:pt>
                <c:pt idx="162">
                  <c:v>0.93317968332886903</c:v>
                </c:pt>
                <c:pt idx="163">
                  <c:v>0.94911543781234242</c:v>
                </c:pt>
                <c:pt idx="164">
                  <c:v>0.96762588076589506</c:v>
                </c:pt>
                <c:pt idx="165">
                  <c:v>0.97400861680191331</c:v>
                </c:pt>
                <c:pt idx="166">
                  <c:v>0.97520604131100164</c:v>
                </c:pt>
                <c:pt idx="167">
                  <c:v>0.9853638346466278</c:v>
                </c:pt>
                <c:pt idx="168">
                  <c:v>0.98716904550180684</c:v>
                </c:pt>
                <c:pt idx="169">
                  <c:v>0.98814530874742079</c:v>
                </c:pt>
                <c:pt idx="170">
                  <c:v>0.99362577622015769</c:v>
                </c:pt>
                <c:pt idx="171">
                  <c:v>0.99764915908248875</c:v>
                </c:pt>
                <c:pt idx="172">
                  <c:v>1</c:v>
                </c:pt>
                <c:pt idx="173">
                  <c:v>0.99945666299550162</c:v>
                </c:pt>
                <c:pt idx="174">
                  <c:v>0.99844735052149391</c:v>
                </c:pt>
                <c:pt idx="175">
                  <c:v>0.99553076591280376</c:v>
                </c:pt>
                <c:pt idx="176">
                  <c:v>0.99610900086659604</c:v>
                </c:pt>
                <c:pt idx="177">
                  <c:v>0.99651583801575061</c:v>
                </c:pt>
                <c:pt idx="178">
                  <c:v>0.99013927550936465</c:v>
                </c:pt>
                <c:pt idx="179">
                  <c:v>0.9837204588208589</c:v>
                </c:pt>
                <c:pt idx="180">
                  <c:v>0.98612979775110399</c:v>
                </c:pt>
                <c:pt idx="181">
                  <c:v>0.97818732606858616</c:v>
                </c:pt>
                <c:pt idx="182">
                  <c:v>0.97055529377959038</c:v>
                </c:pt>
                <c:pt idx="183">
                  <c:v>0.97327689974195652</c:v>
                </c:pt>
                <c:pt idx="184">
                  <c:v>0.96477532756999418</c:v>
                </c:pt>
                <c:pt idx="185">
                  <c:v>0.95155145142441233</c:v>
                </c:pt>
                <c:pt idx="186">
                  <c:v>0.94571017528589874</c:v>
                </c:pt>
                <c:pt idx="187">
                  <c:v>0.94146112720185959</c:v>
                </c:pt>
                <c:pt idx="188">
                  <c:v>0.9342331153358755</c:v>
                </c:pt>
                <c:pt idx="189">
                  <c:v>0.92928044727899539</c:v>
                </c:pt>
                <c:pt idx="190">
                  <c:v>0.92499239961776814</c:v>
                </c:pt>
                <c:pt idx="191">
                  <c:v>0.92032930622296139</c:v>
                </c:pt>
                <c:pt idx="192">
                  <c:v>0.9154916853717433</c:v>
                </c:pt>
                <c:pt idx="193">
                  <c:v>0.90596523185741606</c:v>
                </c:pt>
                <c:pt idx="194">
                  <c:v>0.90215380961029812</c:v>
                </c:pt>
                <c:pt idx="195">
                  <c:v>0.89216242247793809</c:v>
                </c:pt>
                <c:pt idx="196">
                  <c:v>0.87882453327454924</c:v>
                </c:pt>
                <c:pt idx="197">
                  <c:v>0.86789842343506995</c:v>
                </c:pt>
                <c:pt idx="198">
                  <c:v>0.85777434972961131</c:v>
                </c:pt>
                <c:pt idx="199">
                  <c:v>0.84409302959027477</c:v>
                </c:pt>
                <c:pt idx="200">
                  <c:v>0.83839388907086909</c:v>
                </c:pt>
                <c:pt idx="201">
                  <c:v>0.83000987788363667</c:v>
                </c:pt>
                <c:pt idx="202">
                  <c:v>0.81696813153038816</c:v>
                </c:pt>
                <c:pt idx="203">
                  <c:v>0.81187606462670536</c:v>
                </c:pt>
                <c:pt idx="204">
                  <c:v>0.80976069748591128</c:v>
                </c:pt>
                <c:pt idx="205">
                  <c:v>0.80147334062153774</c:v>
                </c:pt>
                <c:pt idx="206">
                  <c:v>0.78987294234279715</c:v>
                </c:pt>
                <c:pt idx="207">
                  <c:v>0.7810336989703317</c:v>
                </c:pt>
                <c:pt idx="208">
                  <c:v>0.77292197613275593</c:v>
                </c:pt>
                <c:pt idx="209">
                  <c:v>0.76239758357284826</c:v>
                </c:pt>
                <c:pt idx="210">
                  <c:v>0.75108983306874777</c:v>
                </c:pt>
                <c:pt idx="211">
                  <c:v>0.74533990405163564</c:v>
                </c:pt>
                <c:pt idx="212">
                  <c:v>0.74268092190757229</c:v>
                </c:pt>
                <c:pt idx="213">
                  <c:v>0.73047418326586444</c:v>
                </c:pt>
                <c:pt idx="214">
                  <c:v>0.7232551812459056</c:v>
                </c:pt>
                <c:pt idx="215">
                  <c:v>0.71718577539506334</c:v>
                </c:pt>
                <c:pt idx="216">
                  <c:v>0.70641882981735427</c:v>
                </c:pt>
                <c:pt idx="217">
                  <c:v>0.70168094623475508</c:v>
                </c:pt>
                <c:pt idx="218">
                  <c:v>0.69442830767417707</c:v>
                </c:pt>
                <c:pt idx="219">
                  <c:v>0.68991064952428083</c:v>
                </c:pt>
                <c:pt idx="220">
                  <c:v>0.6823671076723884</c:v>
                </c:pt>
                <c:pt idx="221">
                  <c:v>0.67026856083517328</c:v>
                </c:pt>
                <c:pt idx="222">
                  <c:v>0.65986461951770092</c:v>
                </c:pt>
                <c:pt idx="223">
                  <c:v>0.65665493338485459</c:v>
                </c:pt>
                <c:pt idx="224">
                  <c:v>0.6465950605915296</c:v>
                </c:pt>
                <c:pt idx="225">
                  <c:v>0.63501477716818622</c:v>
                </c:pt>
                <c:pt idx="226">
                  <c:v>0.62770320139580948</c:v>
                </c:pt>
                <c:pt idx="227">
                  <c:v>0.62140255834148039</c:v>
                </c:pt>
                <c:pt idx="228">
                  <c:v>0.6167971592422774</c:v>
                </c:pt>
                <c:pt idx="229">
                  <c:v>0.61134772236390256</c:v>
                </c:pt>
                <c:pt idx="230">
                  <c:v>0.59979584905011907</c:v>
                </c:pt>
                <c:pt idx="231">
                  <c:v>0.59571957152606791</c:v>
                </c:pt>
                <c:pt idx="232">
                  <c:v>0.59352053476344258</c:v>
                </c:pt>
                <c:pt idx="233">
                  <c:v>0.58918968508936786</c:v>
                </c:pt>
                <c:pt idx="234">
                  <c:v>0.58057636448096295</c:v>
                </c:pt>
                <c:pt idx="235">
                  <c:v>0.5720717413912888</c:v>
                </c:pt>
                <c:pt idx="236">
                  <c:v>0.56914045992208728</c:v>
                </c:pt>
                <c:pt idx="237">
                  <c:v>0.56507237085657536</c:v>
                </c:pt>
                <c:pt idx="238">
                  <c:v>0.56444991114300147</c:v>
                </c:pt>
                <c:pt idx="239">
                  <c:v>0.55560017174691378</c:v>
                </c:pt>
                <c:pt idx="240">
                  <c:v>0.54867483202231171</c:v>
                </c:pt>
                <c:pt idx="241">
                  <c:v>0.54074274204179595</c:v>
                </c:pt>
                <c:pt idx="242">
                  <c:v>0.53962064160019307</c:v>
                </c:pt>
                <c:pt idx="243">
                  <c:v>0.53288932508771636</c:v>
                </c:pt>
                <c:pt idx="244">
                  <c:v>0.52646668033156829</c:v>
                </c:pt>
                <c:pt idx="245">
                  <c:v>0.51988707071926199</c:v>
                </c:pt>
                <c:pt idx="246">
                  <c:v>0.51288629107822803</c:v>
                </c:pt>
                <c:pt idx="247">
                  <c:v>0.50825625421820375</c:v>
                </c:pt>
                <c:pt idx="248">
                  <c:v>0.50374339280732405</c:v>
                </c:pt>
                <c:pt idx="249">
                  <c:v>0.50271040499890751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7.548487874364028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1.6060612498646862E-3"/>
                  <c:y val="-7.05062868394915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5"/>
              <c:layout>
                <c:manualLayout>
                  <c:x val="0"/>
                  <c:y val="-5.28797151296187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2"/>
              <c:layout>
                <c:manualLayout>
                  <c:x val="1.9272734998376236E-2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1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0.98696149933303101</c:v>
                      </c:pt>
                      <c:pt idx="1">
                        <c:v>0.99439724475470803</c:v>
                      </c:pt>
                      <c:pt idx="2">
                        <c:v>0.99849549532865001</c:v>
                      </c:pt>
                      <c:pt idx="3">
                        <c:v>1</c:v>
                      </c:pt>
                      <c:pt idx="4">
                        <c:v>0.99726631321005599</c:v>
                      </c:pt>
                      <c:pt idx="5">
                        <c:v>0.989440671969679</c:v>
                      </c:pt>
                      <c:pt idx="6">
                        <c:v>0.98206421633880703</c:v>
                      </c:pt>
                      <c:pt idx="7">
                        <c:v>0.970734971138284</c:v>
                      </c:pt>
                      <c:pt idx="8">
                        <c:v>0.95746552233724103</c:v>
                      </c:pt>
                      <c:pt idx="9">
                        <c:v>0.94442048226870901</c:v>
                      </c:pt>
                      <c:pt idx="10">
                        <c:v>0.92620225401137801</c:v>
                      </c:pt>
                      <c:pt idx="11">
                        <c:v>0.90683932478645302</c:v>
                      </c:pt>
                      <c:pt idx="12">
                        <c:v>0.89098043572808505</c:v>
                      </c:pt>
                      <c:pt idx="13">
                        <c:v>0.87404140905050698</c:v>
                      </c:pt>
                      <c:pt idx="14">
                        <c:v>0.85329018994084305</c:v>
                      </c:pt>
                      <c:pt idx="15">
                        <c:v>0.83529125114092495</c:v>
                      </c:pt>
                      <c:pt idx="16">
                        <c:v>0.82114278287432296</c:v>
                      </c:pt>
                      <c:pt idx="17">
                        <c:v>0.81027266924113395</c:v>
                      </c:pt>
                      <c:pt idx="18">
                        <c:v>0.79596154040991096</c:v>
                      </c:pt>
                      <c:pt idx="19">
                        <c:v>0.77807466298665295</c:v>
                      </c:pt>
                      <c:pt idx="20">
                        <c:v>0.76696626399069601</c:v>
                      </c:pt>
                      <c:pt idx="21">
                        <c:v>0.754205551042892</c:v>
                      </c:pt>
                      <c:pt idx="22">
                        <c:v>0.74109466348295505</c:v>
                      </c:pt>
                      <c:pt idx="23">
                        <c:v>0.73012180977049401</c:v>
                      </c:pt>
                      <c:pt idx="24">
                        <c:v>0.72245775334665996</c:v>
                      </c:pt>
                      <c:pt idx="25">
                        <c:v>0.71104167712342303</c:v>
                      </c:pt>
                      <c:pt idx="26">
                        <c:v>0.70250897401401002</c:v>
                      </c:pt>
                      <c:pt idx="27">
                        <c:v>0.69499265511562003</c:v>
                      </c:pt>
                      <c:pt idx="28">
                        <c:v>0.68648357163578999</c:v>
                      </c:pt>
                      <c:pt idx="29">
                        <c:v>0.67407690572776302</c:v>
                      </c:pt>
                      <c:pt idx="30">
                        <c:v>0.66406624923804003</c:v>
                      </c:pt>
                      <c:pt idx="31">
                        <c:v>0.65811939994125102</c:v>
                      </c:pt>
                      <c:pt idx="32">
                        <c:v>0.65041678829543303</c:v>
                      </c:pt>
                      <c:pt idx="33">
                        <c:v>0.64141468661655099</c:v>
                      </c:pt>
                      <c:pt idx="34">
                        <c:v>0.641325532537388</c:v>
                      </c:pt>
                      <c:pt idx="35">
                        <c:v>0.63885560960074095</c:v>
                      </c:pt>
                      <c:pt idx="36">
                        <c:v>0.625965029272471</c:v>
                      </c:pt>
                      <c:pt idx="37">
                        <c:v>0.61757007976382305</c:v>
                      </c:pt>
                      <c:pt idx="38">
                        <c:v>0.60607185629858795</c:v>
                      </c:pt>
                      <c:pt idx="39">
                        <c:v>0.592043826866261</c:v>
                      </c:pt>
                      <c:pt idx="40">
                        <c:v>0.58388174704581497</c:v>
                      </c:pt>
                      <c:pt idx="41">
                        <c:v>0.57133695372654203</c:v>
                      </c:pt>
                      <c:pt idx="42">
                        <c:v>0.56133537609756001</c:v>
                      </c:pt>
                      <c:pt idx="43">
                        <c:v>0.55164102562802797</c:v>
                      </c:pt>
                      <c:pt idx="44">
                        <c:v>0.54452087549508399</c:v>
                      </c:pt>
                      <c:pt idx="45">
                        <c:v>0.53527380765061705</c:v>
                      </c:pt>
                      <c:pt idx="46">
                        <c:v>0.51992096348233097</c:v>
                      </c:pt>
                      <c:pt idx="47">
                        <c:v>0.50677240243693999</c:v>
                      </c:pt>
                      <c:pt idx="48">
                        <c:v>0.492068491453861</c:v>
                      </c:pt>
                      <c:pt idx="49">
                        <c:v>0.47643358819763598</c:v>
                      </c:pt>
                      <c:pt idx="50">
                        <c:v>0.46178984265590101</c:v>
                      </c:pt>
                      <c:pt idx="51">
                        <c:v>0.44710593219093198</c:v>
                      </c:pt>
                      <c:pt idx="52">
                        <c:v>0.43526384487483699</c:v>
                      </c:pt>
                      <c:pt idx="53">
                        <c:v>0.41942350107654303</c:v>
                      </c:pt>
                      <c:pt idx="54">
                        <c:v>0.40130630127405398</c:v>
                      </c:pt>
                      <c:pt idx="55">
                        <c:v>0.395699947453441</c:v>
                      </c:pt>
                      <c:pt idx="56">
                        <c:v>0.38342765263686401</c:v>
                      </c:pt>
                      <c:pt idx="57">
                        <c:v>0.36710877165223399</c:v>
                      </c:pt>
                      <c:pt idx="58">
                        <c:v>0.349991618969833</c:v>
                      </c:pt>
                      <c:pt idx="59">
                        <c:v>0.34142269981094697</c:v>
                      </c:pt>
                      <c:pt idx="60">
                        <c:v>0.334333961377345</c:v>
                      </c:pt>
                      <c:pt idx="61">
                        <c:v>0.32231929993038899</c:v>
                      </c:pt>
                      <c:pt idx="62">
                        <c:v>0.31585933576744901</c:v>
                      </c:pt>
                      <c:pt idx="63">
                        <c:v>0.30175669558378398</c:v>
                      </c:pt>
                      <c:pt idx="64">
                        <c:v>0.28499749461431001</c:v>
                      </c:pt>
                      <c:pt idx="65">
                        <c:v>0.28177278782225801</c:v>
                      </c:pt>
                      <c:pt idx="66">
                        <c:v>0.28057743379808597</c:v>
                      </c:pt>
                      <c:pt idx="67">
                        <c:v>0.27149605605853599</c:v>
                      </c:pt>
                      <c:pt idx="68">
                        <c:v>0.27301034593981299</c:v>
                      </c:pt>
                      <c:pt idx="69">
                        <c:v>0.263942000452769</c:v>
                      </c:pt>
                      <c:pt idx="70">
                        <c:v>0.25685809844242302</c:v>
                      </c:pt>
                      <c:pt idx="71">
                        <c:v>0.26371019568279702</c:v>
                      </c:pt>
                      <c:pt idx="72">
                        <c:v>0.27362207458898402</c:v>
                      </c:pt>
                      <c:pt idx="73">
                        <c:v>0.27752320945955899</c:v>
                      </c:pt>
                      <c:pt idx="74">
                        <c:v>0.28226241820056602</c:v>
                      </c:pt>
                      <c:pt idx="75">
                        <c:v>0.28320067990022801</c:v>
                      </c:pt>
                      <c:pt idx="76">
                        <c:v>0.284871014863878</c:v>
                      </c:pt>
                      <c:pt idx="77">
                        <c:v>0.28605280942730998</c:v>
                      </c:pt>
                      <c:pt idx="78">
                        <c:v>0.289349353227979</c:v>
                      </c:pt>
                      <c:pt idx="79">
                        <c:v>0.28816771504255401</c:v>
                      </c:pt>
                      <c:pt idx="80">
                        <c:v>0.28929878569966699</c:v>
                      </c:pt>
                      <c:pt idx="81">
                        <c:v>0.28555402412390901</c:v>
                      </c:pt>
                      <c:pt idx="82">
                        <c:v>0.27856203800273799</c:v>
                      </c:pt>
                      <c:pt idx="83">
                        <c:v>0.27325863798337702</c:v>
                      </c:pt>
                      <c:pt idx="84">
                        <c:v>0.26378967900074202</c:v>
                      </c:pt>
                      <c:pt idx="85">
                        <c:v>0.260625678112127</c:v>
                      </c:pt>
                      <c:pt idx="86">
                        <c:v>0.25390154064040799</c:v>
                      </c:pt>
                      <c:pt idx="87">
                        <c:v>0.242699712068842</c:v>
                      </c:pt>
                      <c:pt idx="88">
                        <c:v>0.23454282182267699</c:v>
                      </c:pt>
                      <c:pt idx="89">
                        <c:v>0.22774423478966799</c:v>
                      </c:pt>
                      <c:pt idx="90">
                        <c:v>0.21955347403172401</c:v>
                      </c:pt>
                      <c:pt idx="91">
                        <c:v>0.21047313302249401</c:v>
                      </c:pt>
                      <c:pt idx="92">
                        <c:v>0.200476510123308</c:v>
                      </c:pt>
                      <c:pt idx="93">
                        <c:v>0.18999087737961801</c:v>
                      </c:pt>
                      <c:pt idx="94">
                        <c:v>0.178866808127739</c:v>
                      </c:pt>
                      <c:pt idx="95">
                        <c:v>0.16947244415342799</c:v>
                      </c:pt>
                      <c:pt idx="96">
                        <c:v>0.162822469383723</c:v>
                      </c:pt>
                      <c:pt idx="97">
                        <c:v>0.151817748092759</c:v>
                      </c:pt>
                      <c:pt idx="98">
                        <c:v>0.1429214777601</c:v>
                      </c:pt>
                      <c:pt idx="99">
                        <c:v>0.13577166032716101</c:v>
                      </c:pt>
                      <c:pt idx="100">
                        <c:v>0.133713122564416</c:v>
                      </c:pt>
                      <c:pt idx="101">
                        <c:v>0.128274806326135</c:v>
                      </c:pt>
                      <c:pt idx="102">
                        <c:v>0.116172406769874</c:v>
                      </c:pt>
                      <c:pt idx="103">
                        <c:v>0.10667894745906201</c:v>
                      </c:pt>
                      <c:pt idx="104">
                        <c:v>9.6316233165908399E-2</c:v>
                      </c:pt>
                      <c:pt idx="105">
                        <c:v>8.62903750233356E-2</c:v>
                      </c:pt>
                      <c:pt idx="106">
                        <c:v>7.8194357165471295E-2</c:v>
                      </c:pt>
                      <c:pt idx="107">
                        <c:v>6.9714926469351707E-2</c:v>
                      </c:pt>
                      <c:pt idx="108">
                        <c:v>6.2850278230776602E-2</c:v>
                      </c:pt>
                      <c:pt idx="109">
                        <c:v>5.5473549136605099E-2</c:v>
                      </c:pt>
                      <c:pt idx="110">
                        <c:v>4.99907606917981E-2</c:v>
                      </c:pt>
                      <c:pt idx="111">
                        <c:v>4.3988561027197802E-2</c:v>
                      </c:pt>
                      <c:pt idx="112">
                        <c:v>3.7407877358899999E-2</c:v>
                      </c:pt>
                      <c:pt idx="113">
                        <c:v>3.0828613831967701E-2</c:v>
                      </c:pt>
                      <c:pt idx="114">
                        <c:v>2.51451094187949E-2</c:v>
                      </c:pt>
                      <c:pt idx="115">
                        <c:v>2.2401431711612799E-2</c:v>
                      </c:pt>
                      <c:pt idx="116">
                        <c:v>1.7930006446978501E-2</c:v>
                      </c:pt>
                      <c:pt idx="117">
                        <c:v>1.2772263880864301E-2</c:v>
                      </c:pt>
                      <c:pt idx="118">
                        <c:v>9.8242043216798403E-3</c:v>
                      </c:pt>
                      <c:pt idx="119">
                        <c:v>6.9366378499985098E-3</c:v>
                      </c:pt>
                      <c:pt idx="120">
                        <c:v>4.6006030477474102E-3</c:v>
                      </c:pt>
                      <c:pt idx="121">
                        <c:v>4.8898539515308996E-3</c:v>
                      </c:pt>
                      <c:pt idx="122">
                        <c:v>2.44215345046408E-3</c:v>
                      </c:pt>
                      <c:pt idx="123">
                        <c:v>2.07004304834569E-3</c:v>
                      </c:pt>
                      <c:pt idx="124">
                        <c:v>7.0713168330818503E-3</c:v>
                      </c:pt>
                      <c:pt idx="125">
                        <c:v>1.4314876611864801E-2</c:v>
                      </c:pt>
                      <c:pt idx="126">
                        <c:v>2.4046145777891999E-2</c:v>
                      </c:pt>
                      <c:pt idx="127">
                        <c:v>3.9853221023462601E-2</c:v>
                      </c:pt>
                      <c:pt idx="128">
                        <c:v>5.4902773046388999E-2</c:v>
                      </c:pt>
                      <c:pt idx="129">
                        <c:v>6.7852914217809202E-2</c:v>
                      </c:pt>
                      <c:pt idx="130">
                        <c:v>8.2366255462309398E-2</c:v>
                      </c:pt>
                      <c:pt idx="131">
                        <c:v>9.7477125664915606E-2</c:v>
                      </c:pt>
                      <c:pt idx="132">
                        <c:v>0.108359812403638</c:v>
                      </c:pt>
                      <c:pt idx="133">
                        <c:v>0.115081095957023</c:v>
                      </c:pt>
                      <c:pt idx="134">
                        <c:v>0.11865712695613199</c:v>
                      </c:pt>
                      <c:pt idx="135">
                        <c:v>0.12418681120356501</c:v>
                      </c:pt>
                      <c:pt idx="136">
                        <c:v>0.128629953936609</c:v>
                      </c:pt>
                      <c:pt idx="137">
                        <c:v>0.13207256662304401</c:v>
                      </c:pt>
                      <c:pt idx="138">
                        <c:v>0.13405081333722499</c:v>
                      </c:pt>
                      <c:pt idx="139">
                        <c:v>0.13495370181852001</c:v>
                      </c:pt>
                      <c:pt idx="140">
                        <c:v>0.13552309432917301</c:v>
                      </c:pt>
                      <c:pt idx="141">
                        <c:v>0.13593192790907399</c:v>
                      </c:pt>
                      <c:pt idx="142">
                        <c:v>0.13386176512664</c:v>
                      </c:pt>
                      <c:pt idx="143">
                        <c:v>0.13193662460885999</c:v>
                      </c:pt>
                      <c:pt idx="144">
                        <c:v>0.130865745311642</c:v>
                      </c:pt>
                      <c:pt idx="145">
                        <c:v>0.12657115288107601</c:v>
                      </c:pt>
                      <c:pt idx="146">
                        <c:v>0.124164358724449</c:v>
                      </c:pt>
                      <c:pt idx="147">
                        <c:v>0.12300825808606999</c:v>
                      </c:pt>
                      <c:pt idx="148">
                        <c:v>0.11964554178544</c:v>
                      </c:pt>
                      <c:pt idx="149">
                        <c:v>0.117999286194216</c:v>
                      </c:pt>
                      <c:pt idx="150">
                        <c:v>0.119128158114087</c:v>
                      </c:pt>
                      <c:pt idx="151">
                        <c:v>0.123202863975358</c:v>
                      </c:pt>
                      <c:pt idx="152">
                        <c:v>0.12628466741496</c:v>
                      </c:pt>
                      <c:pt idx="153">
                        <c:v>0.129964186378455</c:v>
                      </c:pt>
                      <c:pt idx="154">
                        <c:v>0.13598870055562701</c:v>
                      </c:pt>
                      <c:pt idx="155">
                        <c:v>0.14156654043297601</c:v>
                      </c:pt>
                      <c:pt idx="156">
                        <c:v>0.14475891824834899</c:v>
                      </c:pt>
                      <c:pt idx="157">
                        <c:v>0.14853565422932799</c:v>
                      </c:pt>
                      <c:pt idx="158">
                        <c:v>0.15112359777131301</c:v>
                      </c:pt>
                      <c:pt idx="159">
                        <c:v>0.15240816519119299</c:v>
                      </c:pt>
                      <c:pt idx="160">
                        <c:v>0.155595508068615</c:v>
                      </c:pt>
                      <c:pt idx="161">
                        <c:v>0.15856874650749</c:v>
                      </c:pt>
                      <c:pt idx="162">
                        <c:v>0.16044016740330999</c:v>
                      </c:pt>
                      <c:pt idx="163">
                        <c:v>0.16317997749851701</c:v>
                      </c:pt>
                      <c:pt idx="164">
                        <c:v>0.16636244987680901</c:v>
                      </c:pt>
                      <c:pt idx="165">
                        <c:v>0.167459824001433</c:v>
                      </c:pt>
                      <c:pt idx="166">
                        <c:v>0.16766569538089299</c:v>
                      </c:pt>
                      <c:pt idx="167">
                        <c:v>0.16941210938060899</c:v>
                      </c:pt>
                      <c:pt idx="168">
                        <c:v>0.16972247654459399</c:v>
                      </c:pt>
                      <c:pt idx="169">
                        <c:v>0.16989032400350701</c:v>
                      </c:pt>
                      <c:pt idx="170">
                        <c:v>0.170832572462708</c:v>
                      </c:pt>
                      <c:pt idx="171">
                        <c:v>0.171524306575111</c:v>
                      </c:pt>
                      <c:pt idx="172">
                        <c:v>0.17192848308804001</c:v>
                      </c:pt>
                      <c:pt idx="173">
                        <c:v>0.171835067981051</c:v>
                      </c:pt>
                      <c:pt idx="174">
                        <c:v>0.17166153841843301</c:v>
                      </c:pt>
                      <c:pt idx="175">
                        <c:v>0.171160094450863</c:v>
                      </c:pt>
                      <c:pt idx="176">
                        <c:v>0.17125950950933699</c:v>
                      </c:pt>
                      <c:pt idx="177">
                        <c:v>0.171329456403255</c:v>
                      </c:pt>
                      <c:pt idx="178">
                        <c:v>0.17023314368421599</c:v>
                      </c:pt>
                      <c:pt idx="179">
                        <c:v>0.169129566267741</c:v>
                      </c:pt>
                      <c:pt idx="180">
                        <c:v>0.169543800255263</c:v>
                      </c:pt>
                      <c:pt idx="181">
                        <c:v>0.168178263146918</c:v>
                      </c:pt>
                      <c:pt idx="182">
                        <c:v>0.16686609941259201</c:v>
                      </c:pt>
                      <c:pt idx="183">
                        <c:v>0.16733402099726499</c:v>
                      </c:pt>
                      <c:pt idx="184">
                        <c:v>0.16587235858987601</c:v>
                      </c:pt>
                      <c:pt idx="185">
                        <c:v>0.16359879762362201</c:v>
                      </c:pt>
                      <c:pt idx="186">
                        <c:v>0.162594515877829</c:v>
                      </c:pt>
                      <c:pt idx="187">
                        <c:v>0.16186398348617201</c:v>
                      </c:pt>
                      <c:pt idx="188">
                        <c:v>0.16062128237031101</c:v>
                      </c:pt>
                      <c:pt idx="189">
                        <c:v>0.15976977766405301</c:v>
                      </c:pt>
                      <c:pt idx="190">
                        <c:v>0.159032540134249</c:v>
                      </c:pt>
                      <c:pt idx="191">
                        <c:v>0.15823082156038201</c:v>
                      </c:pt>
                      <c:pt idx="192">
                        <c:v>0.15739909674567701</c:v>
                      </c:pt>
                      <c:pt idx="193">
                        <c:v>0.15576122804375001</c:v>
                      </c:pt>
                      <c:pt idx="194">
                        <c:v>0.15510593599839501</c:v>
                      </c:pt>
                      <c:pt idx="195">
                        <c:v>0.15338813196478299</c:v>
                      </c:pt>
                      <c:pt idx="196">
                        <c:v>0.151094968906448</c:v>
                      </c:pt>
                      <c:pt idx="197">
                        <c:v>0.149216459415693</c:v>
                      </c:pt>
                      <c:pt idx="198">
                        <c:v>0.147475842780842</c:v>
                      </c:pt>
                      <c:pt idx="199">
                        <c:v>0.14512363416264401</c:v>
                      </c:pt>
                      <c:pt idx="200">
                        <c:v>0.14414378957823701</c:v>
                      </c:pt>
                      <c:pt idx="201">
                        <c:v>0.14270233925262299</c:v>
                      </c:pt>
                      <c:pt idx="202">
                        <c:v>0.14046009158528999</c:v>
                      </c:pt>
                      <c:pt idx="203">
                        <c:v>0.139584620246757</c:v>
                      </c:pt>
                      <c:pt idx="204">
                        <c:v>0.13922092838306599</c:v>
                      </c:pt>
                      <c:pt idx="205">
                        <c:v>0.13779609568856499</c:v>
                      </c:pt>
                      <c:pt idx="206">
                        <c:v>0.13580165680928399</c:v>
                      </c:pt>
                      <c:pt idx="207">
                        <c:v>0.13428193910461</c:v>
                      </c:pt>
                      <c:pt idx="208">
                        <c:v>0.132887302901915</c:v>
                      </c:pt>
                      <c:pt idx="209">
                        <c:v>0.13107786005366701</c:v>
                      </c:pt>
                      <c:pt idx="210">
                        <c:v>0.129133735662359</c:v>
                      </c:pt>
                      <c:pt idx="211">
                        <c:v>0.12814515908858301</c:v>
                      </c:pt>
                      <c:pt idx="212">
                        <c:v>0.12768800432199601</c:v>
                      </c:pt>
                      <c:pt idx="213">
                        <c:v>0.12558931826387501</c:v>
                      </c:pt>
                      <c:pt idx="214">
                        <c:v>0.124348166197174</c:v>
                      </c:pt>
                      <c:pt idx="215">
                        <c:v>0.123304662455993</c:v>
                      </c:pt>
                      <c:pt idx="216">
                        <c:v>0.121453517835326</c:v>
                      </c:pt>
                      <c:pt idx="217">
                        <c:v>0.120638940697922</c:v>
                      </c:pt>
                      <c:pt idx="218">
                        <c:v>0.11939200555181601</c:v>
                      </c:pt>
                      <c:pt idx="219">
                        <c:v>0.11861529143899401</c:v>
                      </c:pt>
                      <c:pt idx="220">
                        <c:v>0.117318341731287</c:v>
                      </c:pt>
                      <c:pt idx="221">
                        <c:v>0.115238256925995</c:v>
                      </c:pt>
                      <c:pt idx="222">
                        <c:v>0.113449523077145</c:v>
                      </c:pt>
                      <c:pt idx="223">
                        <c:v>0.112897686609136</c:v>
                      </c:pt>
                      <c:pt idx="224">
                        <c:v>0.111168107939721</c:v>
                      </c:pt>
                      <c:pt idx="225">
                        <c:v>0.109177127377016</c:v>
                      </c:pt>
                      <c:pt idx="226">
                        <c:v>0.107920059245488</c:v>
                      </c:pt>
                      <c:pt idx="227">
                        <c:v>0.106836799242678</c:v>
                      </c:pt>
                      <c:pt idx="228">
                        <c:v>0.106044999961537</c:v>
                      </c:pt>
                      <c:pt idx="229">
                        <c:v>0.105108086545354</c:v>
                      </c:pt>
                      <c:pt idx="230">
                        <c:v>0.10312199048968999</c:v>
                      </c:pt>
                      <c:pt idx="231">
                        <c:v>0.102421162278334</c:v>
                      </c:pt>
                      <c:pt idx="232">
                        <c:v>0.102043085223481</c:v>
                      </c:pt>
                      <c:pt idx="233">
                        <c:v>0.10129848880853499</c:v>
                      </c:pt>
                      <c:pt idx="234">
                        <c:v>9.9817613661980997E-2</c:v>
                      </c:pt>
                      <c:pt idx="235">
                        <c:v>9.8355426714937799E-2</c:v>
                      </c:pt>
                      <c:pt idx="236">
                        <c:v>9.7851455938433904E-2</c:v>
                      </c:pt>
                      <c:pt idx="237">
                        <c:v>9.7152035556333394E-2</c:v>
                      </c:pt>
                      <c:pt idx="238">
                        <c:v>9.7045017001995207E-2</c:v>
                      </c:pt>
                      <c:pt idx="239">
                        <c:v>9.5523494731901401E-2</c:v>
                      </c:pt>
                      <c:pt idx="240">
                        <c:v>9.4332831578181203E-2</c:v>
                      </c:pt>
                      <c:pt idx="241">
                        <c:v>9.2969079380113298E-2</c:v>
                      </c:pt>
                      <c:pt idx="242">
                        <c:v>9.2776158353316096E-2</c:v>
                      </c:pt>
                      <c:pt idx="243">
                        <c:v>9.1618853316140503E-2</c:v>
                      </c:pt>
                      <c:pt idx="244">
                        <c:v>9.0514617745802606E-2</c:v>
                      </c:pt>
                      <c:pt idx="245">
                        <c:v>8.9383395445847294E-2</c:v>
                      </c:pt>
                      <c:pt idx="246">
                        <c:v>8.8179762021730695E-2</c:v>
                      </c:pt>
                      <c:pt idx="247">
                        <c:v>8.7383726807745005E-2</c:v>
                      </c:pt>
                      <c:pt idx="248">
                        <c:v>8.6607837390985903E-2</c:v>
                      </c:pt>
                      <c:pt idx="249">
                        <c:v>8.6430237364036405E-2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0.289349353227979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0.17192848308804001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1.2337018741662888</c:v>
                      </c:pt>
                      <c:pt idx="1">
                        <c:v>1.2429965559433851</c:v>
                      </c:pt>
                      <c:pt idx="2">
                        <c:v>1.2481193691608126</c:v>
                      </c:pt>
                      <c:pt idx="3">
                        <c:v>1.25</c:v>
                      </c:pt>
                      <c:pt idx="4">
                        <c:v>1.2465828915125701</c:v>
                      </c:pt>
                      <c:pt idx="5">
                        <c:v>1.2368008399620987</c:v>
                      </c:pt>
                      <c:pt idx="6">
                        <c:v>1.2275802704235088</c:v>
                      </c:pt>
                      <c:pt idx="7">
                        <c:v>1.2134187139228549</c:v>
                      </c:pt>
                      <c:pt idx="8">
                        <c:v>1.1968319029215513</c:v>
                      </c:pt>
                      <c:pt idx="9">
                        <c:v>1.1805256028358864</c:v>
                      </c:pt>
                      <c:pt idx="10">
                        <c:v>1.1577528175142224</c:v>
                      </c:pt>
                      <c:pt idx="11">
                        <c:v>1.1335491559830664</c:v>
                      </c:pt>
                      <c:pt idx="12">
                        <c:v>1.1137255446601064</c:v>
                      </c:pt>
                      <c:pt idx="13">
                        <c:v>1.0925517613131337</c:v>
                      </c:pt>
                      <c:pt idx="14">
                        <c:v>1.0666127374260539</c:v>
                      </c:pt>
                      <c:pt idx="15">
                        <c:v>1.0441140639261561</c:v>
                      </c:pt>
                      <c:pt idx="16">
                        <c:v>1.0264284785929036</c:v>
                      </c:pt>
                      <c:pt idx="17">
                        <c:v>1.0128408365514174</c:v>
                      </c:pt>
                      <c:pt idx="18">
                        <c:v>0.99495192551238865</c:v>
                      </c:pt>
                      <c:pt idx="19">
                        <c:v>0.97259332873331616</c:v>
                      </c:pt>
                      <c:pt idx="20">
                        <c:v>0.95870782998837001</c:v>
                      </c:pt>
                      <c:pt idx="21">
                        <c:v>0.942756938803615</c:v>
                      </c:pt>
                      <c:pt idx="22">
                        <c:v>0.92636832935369384</c:v>
                      </c:pt>
                      <c:pt idx="23">
                        <c:v>0.91265226221311746</c:v>
                      </c:pt>
                      <c:pt idx="24">
                        <c:v>0.90307219168332498</c:v>
                      </c:pt>
                      <c:pt idx="25">
                        <c:v>0.88880209640427876</c:v>
                      </c:pt>
                      <c:pt idx="26">
                        <c:v>0.87813621751751247</c:v>
                      </c:pt>
                      <c:pt idx="27">
                        <c:v>0.86874081889452504</c:v>
                      </c:pt>
                      <c:pt idx="28">
                        <c:v>0.85810446454473754</c:v>
                      </c:pt>
                      <c:pt idx="29">
                        <c:v>0.84259613215970375</c:v>
                      </c:pt>
                      <c:pt idx="30">
                        <c:v>0.83008281154755004</c:v>
                      </c:pt>
                      <c:pt idx="31">
                        <c:v>0.82264924992656374</c:v>
                      </c:pt>
                      <c:pt idx="32">
                        <c:v>0.81302098536929135</c:v>
                      </c:pt>
                      <c:pt idx="33">
                        <c:v>0.80176835827068871</c:v>
                      </c:pt>
                      <c:pt idx="34">
                        <c:v>0.80165691567173503</c:v>
                      </c:pt>
                      <c:pt idx="35">
                        <c:v>0.79856951200092618</c:v>
                      </c:pt>
                      <c:pt idx="36">
                        <c:v>0.78245628659058875</c:v>
                      </c:pt>
                      <c:pt idx="37">
                        <c:v>0.77196259970477876</c:v>
                      </c:pt>
                      <c:pt idx="38">
                        <c:v>0.75758982037323497</c:v>
                      </c:pt>
                      <c:pt idx="39">
                        <c:v>0.74005478358282628</c:v>
                      </c:pt>
                      <c:pt idx="40">
                        <c:v>0.72985218380726868</c:v>
                      </c:pt>
                      <c:pt idx="41">
                        <c:v>0.71417119215817748</c:v>
                      </c:pt>
                      <c:pt idx="42">
                        <c:v>0.70166922012194999</c:v>
                      </c:pt>
                      <c:pt idx="43">
                        <c:v>0.68955128203503491</c:v>
                      </c:pt>
                      <c:pt idx="44">
                        <c:v>0.68065109436885496</c:v>
                      </c:pt>
                      <c:pt idx="45">
                        <c:v>0.66909225956327134</c:v>
                      </c:pt>
                      <c:pt idx="46">
                        <c:v>0.64990120435291376</c:v>
                      </c:pt>
                      <c:pt idx="47">
                        <c:v>0.63346550304617499</c:v>
                      </c:pt>
                      <c:pt idx="48">
                        <c:v>0.61508561431732622</c:v>
                      </c:pt>
                      <c:pt idx="49">
                        <c:v>0.59554198524704494</c:v>
                      </c:pt>
                      <c:pt idx="50">
                        <c:v>0.57723730331987622</c:v>
                      </c:pt>
                      <c:pt idx="51">
                        <c:v>0.558882415238665</c:v>
                      </c:pt>
                      <c:pt idx="52">
                        <c:v>0.54407980609354623</c:v>
                      </c:pt>
                      <c:pt idx="53">
                        <c:v>0.52427937634567878</c:v>
                      </c:pt>
                      <c:pt idx="54">
                        <c:v>0.5016328765925675</c:v>
                      </c:pt>
                      <c:pt idx="55">
                        <c:v>0.49462493431680127</c:v>
                      </c:pt>
                      <c:pt idx="56">
                        <c:v>0.47928456579608003</c:v>
                      </c:pt>
                      <c:pt idx="57">
                        <c:v>0.45888596456529251</c:v>
                      </c:pt>
                      <c:pt idx="58">
                        <c:v>0.43748952371229122</c:v>
                      </c:pt>
                      <c:pt idx="59">
                        <c:v>0.42677837476368374</c:v>
                      </c:pt>
                      <c:pt idx="60">
                        <c:v>0.41791745172168127</c:v>
                      </c:pt>
                      <c:pt idx="61">
                        <c:v>0.40289912491298624</c:v>
                      </c:pt>
                      <c:pt idx="62">
                        <c:v>0.39482416970931128</c:v>
                      </c:pt>
                      <c:pt idx="63">
                        <c:v>0.37719586947972999</c:v>
                      </c:pt>
                      <c:pt idx="64">
                        <c:v>0.35624686826788754</c:v>
                      </c:pt>
                      <c:pt idx="65">
                        <c:v>0.35221598477782251</c:v>
                      </c:pt>
                      <c:pt idx="66">
                        <c:v>0.35072179224760747</c:v>
                      </c:pt>
                      <c:pt idx="67">
                        <c:v>0.33937007007316999</c:v>
                      </c:pt>
                      <c:pt idx="68">
                        <c:v>0.34126293242476624</c:v>
                      </c:pt>
                      <c:pt idx="69">
                        <c:v>0.32992750056596126</c:v>
                      </c:pt>
                      <c:pt idx="70">
                        <c:v>0.32107262305302875</c:v>
                      </c:pt>
                      <c:pt idx="71">
                        <c:v>0.32963774460349626</c:v>
                      </c:pt>
                      <c:pt idx="72">
                        <c:v>0.34202759323623</c:v>
                      </c:pt>
                      <c:pt idx="73">
                        <c:v>0.34690401182444874</c:v>
                      </c:pt>
                      <c:pt idx="74">
                        <c:v>0.35282802275070752</c:v>
                      </c:pt>
                      <c:pt idx="75">
                        <c:v>0.35400084987528502</c:v>
                      </c:pt>
                      <c:pt idx="76">
                        <c:v>0.3560887685798475</c:v>
                      </c:pt>
                      <c:pt idx="77">
                        <c:v>0.35756601178413749</c:v>
                      </c:pt>
                      <c:pt idx="78">
                        <c:v>0.36168669153497374</c:v>
                      </c:pt>
                      <c:pt idx="79">
                        <c:v>0.36020964380319254</c:v>
                      </c:pt>
                      <c:pt idx="80">
                        <c:v>0.36162348212458373</c:v>
                      </c:pt>
                      <c:pt idx="81">
                        <c:v>0.35694253015488625</c:v>
                      </c:pt>
                      <c:pt idx="82">
                        <c:v>0.3482025475034225</c:v>
                      </c:pt>
                      <c:pt idx="83">
                        <c:v>0.34157329747922127</c:v>
                      </c:pt>
                      <c:pt idx="84">
                        <c:v>0.32973709875092749</c:v>
                      </c:pt>
                      <c:pt idx="85">
                        <c:v>0.32578209764015875</c:v>
                      </c:pt>
                      <c:pt idx="86">
                        <c:v>0.31737692580050997</c:v>
                      </c:pt>
                      <c:pt idx="87">
                        <c:v>0.30337464008605253</c:v>
                      </c:pt>
                      <c:pt idx="88">
                        <c:v>0.29317852727834626</c:v>
                      </c:pt>
                      <c:pt idx="89">
                        <c:v>0.28468029348708501</c:v>
                      </c:pt>
                      <c:pt idx="90">
                        <c:v>0.27444184253965503</c:v>
                      </c:pt>
                      <c:pt idx="91">
                        <c:v>0.2630914162781175</c:v>
                      </c:pt>
                      <c:pt idx="92">
                        <c:v>0.25059563765413501</c:v>
                      </c:pt>
                      <c:pt idx="93">
                        <c:v>0.23748859672452249</c:v>
                      </c:pt>
                      <c:pt idx="94">
                        <c:v>0.22358351015967376</c:v>
                      </c:pt>
                      <c:pt idx="95">
                        <c:v>0.21184055519178499</c:v>
                      </c:pt>
                      <c:pt idx="96">
                        <c:v>0.20352808672965375</c:v>
                      </c:pt>
                      <c:pt idx="97">
                        <c:v>0.18977218511594873</c:v>
                      </c:pt>
                      <c:pt idx="98">
                        <c:v>0.178651847200125</c:v>
                      </c:pt>
                      <c:pt idx="99">
                        <c:v>0.16971457540895127</c:v>
                      </c:pt>
                      <c:pt idx="100">
                        <c:v>0.16714140320552001</c:v>
                      </c:pt>
                      <c:pt idx="101">
                        <c:v>0.16034350790766874</c:v>
                      </c:pt>
                      <c:pt idx="102">
                        <c:v>0.14521550846234249</c:v>
                      </c:pt>
                      <c:pt idx="103">
                        <c:v>0.13334868432382752</c:v>
                      </c:pt>
                      <c:pt idx="104">
                        <c:v>0.12039529145738551</c:v>
                      </c:pt>
                      <c:pt idx="105">
                        <c:v>0.1078629687791695</c:v>
                      </c:pt>
                      <c:pt idx="106">
                        <c:v>9.7742946456839119E-2</c:v>
                      </c:pt>
                      <c:pt idx="107">
                        <c:v>8.714365808668964E-2</c:v>
                      </c:pt>
                      <c:pt idx="108">
                        <c:v>7.8562847788470752E-2</c:v>
                      </c:pt>
                      <c:pt idx="109">
                        <c:v>6.9341936420756367E-2</c:v>
                      </c:pt>
                      <c:pt idx="110">
                        <c:v>6.2488450864747622E-2</c:v>
                      </c:pt>
                      <c:pt idx="111">
                        <c:v>5.4985701283997254E-2</c:v>
                      </c:pt>
                      <c:pt idx="112">
                        <c:v>4.6759846698624999E-2</c:v>
                      </c:pt>
                      <c:pt idx="113">
                        <c:v>3.8535767289959624E-2</c:v>
                      </c:pt>
                      <c:pt idx="114">
                        <c:v>3.1431386773493622E-2</c:v>
                      </c:pt>
                      <c:pt idx="115">
                        <c:v>2.8001789639515998E-2</c:v>
                      </c:pt>
                      <c:pt idx="116">
                        <c:v>2.2412508058723128E-2</c:v>
                      </c:pt>
                      <c:pt idx="117">
                        <c:v>1.5965329851080377E-2</c:v>
                      </c:pt>
                      <c:pt idx="118">
                        <c:v>1.22802554020998E-2</c:v>
                      </c:pt>
                      <c:pt idx="119">
                        <c:v>8.6707973124981377E-3</c:v>
                      </c:pt>
                      <c:pt idx="120">
                        <c:v>5.7507538096842632E-3</c:v>
                      </c:pt>
                      <c:pt idx="121">
                        <c:v>6.1123174394136243E-3</c:v>
                      </c:pt>
                      <c:pt idx="122">
                        <c:v>3.0526918130800999E-3</c:v>
                      </c:pt>
                      <c:pt idx="123">
                        <c:v>2.5875538104321123E-3</c:v>
                      </c:pt>
                      <c:pt idx="124">
                        <c:v>8.839146041352313E-3</c:v>
                      </c:pt>
                      <c:pt idx="125">
                        <c:v>1.7893595764831002E-2</c:v>
                      </c:pt>
                      <c:pt idx="126">
                        <c:v>3.0057682222364997E-2</c:v>
                      </c:pt>
                      <c:pt idx="127">
                        <c:v>4.9816526279328255E-2</c:v>
                      </c:pt>
                      <c:pt idx="128">
                        <c:v>6.8628466307986247E-2</c:v>
                      </c:pt>
                      <c:pt idx="129">
                        <c:v>8.4816142772261502E-2</c:v>
                      </c:pt>
                      <c:pt idx="130">
                        <c:v>0.10295781932788675</c:v>
                      </c:pt>
                      <c:pt idx="131">
                        <c:v>0.12184640708114451</c:v>
                      </c:pt>
                      <c:pt idx="132">
                        <c:v>0.13544976550454749</c:v>
                      </c:pt>
                      <c:pt idx="133">
                        <c:v>0.14385136994627876</c:v>
                      </c:pt>
                      <c:pt idx="134">
                        <c:v>0.148321408695165</c:v>
                      </c:pt>
                      <c:pt idx="135">
                        <c:v>0.15523351400445626</c:v>
                      </c:pt>
                      <c:pt idx="136">
                        <c:v>0.16078744242076126</c:v>
                      </c:pt>
                      <c:pt idx="137">
                        <c:v>0.16509070827880501</c:v>
                      </c:pt>
                      <c:pt idx="138">
                        <c:v>0.16756351667153124</c:v>
                      </c:pt>
                      <c:pt idx="139">
                        <c:v>0.16869212727315003</c:v>
                      </c:pt>
                      <c:pt idx="140">
                        <c:v>0.16940386791146625</c:v>
                      </c:pt>
                      <c:pt idx="141">
                        <c:v>0.1699149098863425</c:v>
                      </c:pt>
                      <c:pt idx="142">
                        <c:v>0.16732720640830001</c:v>
                      </c:pt>
                      <c:pt idx="143">
                        <c:v>0.164920780761075</c:v>
                      </c:pt>
                      <c:pt idx="144">
                        <c:v>0.16358218163955249</c:v>
                      </c:pt>
                      <c:pt idx="145">
                        <c:v>0.15821394110134501</c:v>
                      </c:pt>
                      <c:pt idx="146">
                        <c:v>0.15520544840556125</c:v>
                      </c:pt>
                      <c:pt idx="147">
                        <c:v>0.15376032260758749</c:v>
                      </c:pt>
                      <c:pt idx="148">
                        <c:v>0.1495569272318</c:v>
                      </c:pt>
                      <c:pt idx="149">
                        <c:v>0.14749910774277</c:v>
                      </c:pt>
                      <c:pt idx="150">
                        <c:v>0.14891019764260877</c:v>
                      </c:pt>
                      <c:pt idx="151">
                        <c:v>0.1540035799691975</c:v>
                      </c:pt>
                      <c:pt idx="152">
                        <c:v>0.15785583426870001</c:v>
                      </c:pt>
                      <c:pt idx="153">
                        <c:v>0.16245523297306874</c:v>
                      </c:pt>
                      <c:pt idx="154">
                        <c:v>0.16998587569453377</c:v>
                      </c:pt>
                      <c:pt idx="155">
                        <c:v>0.17695817554122001</c:v>
                      </c:pt>
                      <c:pt idx="156">
                        <c:v>0.18094864781043624</c:v>
                      </c:pt>
                      <c:pt idx="157">
                        <c:v>0.18566956778665999</c:v>
                      </c:pt>
                      <c:pt idx="158">
                        <c:v>0.18890449721414126</c:v>
                      </c:pt>
                      <c:pt idx="159">
                        <c:v>0.19051020648899125</c:v>
                      </c:pt>
                      <c:pt idx="160">
                        <c:v>0.19449438508576875</c:v>
                      </c:pt>
                      <c:pt idx="161">
                        <c:v>0.1982109331343625</c:v>
                      </c:pt>
                      <c:pt idx="162">
                        <c:v>0.2005502092541375</c:v>
                      </c:pt>
                      <c:pt idx="163">
                        <c:v>0.20397497187314625</c:v>
                      </c:pt>
                      <c:pt idx="164">
                        <c:v>0.20795306234601127</c:v>
                      </c:pt>
                      <c:pt idx="165">
                        <c:v>0.20932478000179125</c:v>
                      </c:pt>
                      <c:pt idx="166">
                        <c:v>0.20958211922611625</c:v>
                      </c:pt>
                      <c:pt idx="167">
                        <c:v>0.21176513672576125</c:v>
                      </c:pt>
                      <c:pt idx="168">
                        <c:v>0.21215309568074248</c:v>
                      </c:pt>
                      <c:pt idx="169">
                        <c:v>0.21236290500438376</c:v>
                      </c:pt>
                      <c:pt idx="170">
                        <c:v>0.213540715578385</c:v>
                      </c:pt>
                      <c:pt idx="171">
                        <c:v>0.21440538321888875</c:v>
                      </c:pt>
                      <c:pt idx="172">
                        <c:v>0.21491060386005001</c:v>
                      </c:pt>
                      <c:pt idx="173">
                        <c:v>0.21479383497631374</c:v>
                      </c:pt>
                      <c:pt idx="174">
                        <c:v>0.21457692302304127</c:v>
                      </c:pt>
                      <c:pt idx="175">
                        <c:v>0.21395011806357875</c:v>
                      </c:pt>
                      <c:pt idx="176">
                        <c:v>0.21407438688667124</c:v>
                      </c:pt>
                      <c:pt idx="177">
                        <c:v>0.21416182050406876</c:v>
                      </c:pt>
                      <c:pt idx="178">
                        <c:v>0.21279142960526998</c:v>
                      </c:pt>
                      <c:pt idx="179">
                        <c:v>0.21141195783467626</c:v>
                      </c:pt>
                      <c:pt idx="180">
                        <c:v>0.21192975031907874</c:v>
                      </c:pt>
                      <c:pt idx="181">
                        <c:v>0.21022282893364749</c:v>
                      </c:pt>
                      <c:pt idx="182">
                        <c:v>0.20858262426574001</c:v>
                      </c:pt>
                      <c:pt idx="183">
                        <c:v>0.20916752624658125</c:v>
                      </c:pt>
                      <c:pt idx="184">
                        <c:v>0.20734044823734502</c:v>
                      </c:pt>
                      <c:pt idx="185">
                        <c:v>0.20449849702952749</c:v>
                      </c:pt>
                      <c:pt idx="186">
                        <c:v>0.20324314484728626</c:v>
                      </c:pt>
                      <c:pt idx="187">
                        <c:v>0.20232997935771502</c:v>
                      </c:pt>
                      <c:pt idx="188">
                        <c:v>0.20077660296288877</c:v>
                      </c:pt>
                      <c:pt idx="189">
                        <c:v>0.19971222208006625</c:v>
                      </c:pt>
                      <c:pt idx="190">
                        <c:v>0.19879067516781124</c:v>
                      </c:pt>
                      <c:pt idx="191">
                        <c:v>0.19778852695047752</c:v>
                      </c:pt>
                      <c:pt idx="192">
                        <c:v>0.19674887093209625</c:v>
                      </c:pt>
                      <c:pt idx="193">
                        <c:v>0.19470153505468751</c:v>
                      </c:pt>
                      <c:pt idx="194">
                        <c:v>0.19388241999799377</c:v>
                      </c:pt>
                      <c:pt idx="195">
                        <c:v>0.19173516495597873</c:v>
                      </c:pt>
                      <c:pt idx="196">
                        <c:v>0.18886871113306</c:v>
                      </c:pt>
                      <c:pt idx="197">
                        <c:v>0.18652057426961627</c:v>
                      </c:pt>
                      <c:pt idx="198">
                        <c:v>0.1843448034760525</c:v>
                      </c:pt>
                      <c:pt idx="199">
                        <c:v>0.18140454270330503</c:v>
                      </c:pt>
                      <c:pt idx="200">
                        <c:v>0.18017973697279627</c:v>
                      </c:pt>
                      <c:pt idx="201">
                        <c:v>0.17837792406577874</c:v>
                      </c:pt>
                      <c:pt idx="202">
                        <c:v>0.1755751144816125</c:v>
                      </c:pt>
                      <c:pt idx="203">
                        <c:v>0.17448077530844625</c:v>
                      </c:pt>
                      <c:pt idx="204">
                        <c:v>0.17402616047883249</c:v>
                      </c:pt>
                      <c:pt idx="205">
                        <c:v>0.17224511961070624</c:v>
                      </c:pt>
                      <c:pt idx="206">
                        <c:v>0.169752071011605</c:v>
                      </c:pt>
                      <c:pt idx="207">
                        <c:v>0.16785242388076249</c:v>
                      </c:pt>
                      <c:pt idx="208">
                        <c:v>0.16610912862739374</c:v>
                      </c:pt>
                      <c:pt idx="209">
                        <c:v>0.16384732506708377</c:v>
                      </c:pt>
                      <c:pt idx="210">
                        <c:v>0.16141716957794874</c:v>
                      </c:pt>
                      <c:pt idx="211">
                        <c:v>0.16018144886072877</c:v>
                      </c:pt>
                      <c:pt idx="212">
                        <c:v>0.15961000540249501</c:v>
                      </c:pt>
                      <c:pt idx="213">
                        <c:v>0.15698664782984376</c:v>
                      </c:pt>
                      <c:pt idx="214">
                        <c:v>0.15543520774646749</c:v>
                      </c:pt>
                      <c:pt idx="215">
                        <c:v>0.15413082806999126</c:v>
                      </c:pt>
                      <c:pt idx="216">
                        <c:v>0.15181689729415751</c:v>
                      </c:pt>
                      <c:pt idx="217">
                        <c:v>0.1507986758724025</c:v>
                      </c:pt>
                      <c:pt idx="218">
                        <c:v>0.14924000693977002</c:v>
                      </c:pt>
                      <c:pt idx="219">
                        <c:v>0.14826911429874251</c:v>
                      </c:pt>
                      <c:pt idx="220">
                        <c:v>0.14664792716410874</c:v>
                      </c:pt>
                      <c:pt idx="221">
                        <c:v>0.14404782115749376</c:v>
                      </c:pt>
                      <c:pt idx="222">
                        <c:v>0.14181190384643125</c:v>
                      </c:pt>
                      <c:pt idx="223">
                        <c:v>0.14112210826141999</c:v>
                      </c:pt>
                      <c:pt idx="224">
                        <c:v>0.13896013492465126</c:v>
                      </c:pt>
                      <c:pt idx="225">
                        <c:v>0.13647140922126999</c:v>
                      </c:pt>
                      <c:pt idx="226">
                        <c:v>0.13490007405686</c:v>
                      </c:pt>
                      <c:pt idx="227">
                        <c:v>0.13354599905334749</c:v>
                      </c:pt>
                      <c:pt idx="228">
                        <c:v>0.13255624995192125</c:v>
                      </c:pt>
                      <c:pt idx="229">
                        <c:v>0.13138510818169249</c:v>
                      </c:pt>
                      <c:pt idx="230">
                        <c:v>0.1289024881121125</c:v>
                      </c:pt>
                      <c:pt idx="231">
                        <c:v>0.1280264528479175</c:v>
                      </c:pt>
                      <c:pt idx="232">
                        <c:v>0.12755385652935125</c:v>
                      </c:pt>
                      <c:pt idx="233">
                        <c:v>0.12662311101066875</c:v>
                      </c:pt>
                      <c:pt idx="234">
                        <c:v>0.12477201707747625</c:v>
                      </c:pt>
                      <c:pt idx="235">
                        <c:v>0.12294428339367225</c:v>
                      </c:pt>
                      <c:pt idx="236">
                        <c:v>0.12231431992304238</c:v>
                      </c:pt>
                      <c:pt idx="237">
                        <c:v>0.12144004444541674</c:v>
                      </c:pt>
                      <c:pt idx="238">
                        <c:v>0.12130627125249401</c:v>
                      </c:pt>
                      <c:pt idx="239">
                        <c:v>0.11940436841487675</c:v>
                      </c:pt>
                      <c:pt idx="240">
                        <c:v>0.1179160394727265</c:v>
                      </c:pt>
                      <c:pt idx="241">
                        <c:v>0.11621134922514162</c:v>
                      </c:pt>
                      <c:pt idx="242">
                        <c:v>0.11597019794164512</c:v>
                      </c:pt>
                      <c:pt idx="243">
                        <c:v>0.11452356664517563</c:v>
                      </c:pt>
                      <c:pt idx="244">
                        <c:v>0.11314327218225326</c:v>
                      </c:pt>
                      <c:pt idx="245">
                        <c:v>0.11172924430730911</c:v>
                      </c:pt>
                      <c:pt idx="246">
                        <c:v>0.11022470252716338</c:v>
                      </c:pt>
                      <c:pt idx="247">
                        <c:v>0.10922965850968125</c:v>
                      </c:pt>
                      <c:pt idx="248">
                        <c:v>0.10825979673873237</c:v>
                      </c:pt>
                      <c:pt idx="249">
                        <c:v>0.10803779670504551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0.74022112449977329</c:v>
                      </c:pt>
                      <c:pt idx="1">
                        <c:v>0.74579793356603097</c:v>
                      </c:pt>
                      <c:pt idx="2">
                        <c:v>0.74887162149648745</c:v>
                      </c:pt>
                      <c:pt idx="3">
                        <c:v>0.75</c:v>
                      </c:pt>
                      <c:pt idx="4">
                        <c:v>0.74794973490754202</c:v>
                      </c:pt>
                      <c:pt idx="5">
                        <c:v>0.74208050397725922</c:v>
                      </c:pt>
                      <c:pt idx="6">
                        <c:v>0.73654816225410524</c:v>
                      </c:pt>
                      <c:pt idx="7">
                        <c:v>0.72805122835371305</c:v>
                      </c:pt>
                      <c:pt idx="8">
                        <c:v>0.71809914175293077</c:v>
                      </c:pt>
                      <c:pt idx="9">
                        <c:v>0.70831536170153175</c:v>
                      </c:pt>
                      <c:pt idx="10">
                        <c:v>0.69465169050853348</c:v>
                      </c:pt>
                      <c:pt idx="11">
                        <c:v>0.68012949358983976</c:v>
                      </c:pt>
                      <c:pt idx="12">
                        <c:v>0.66823532679606379</c:v>
                      </c:pt>
                      <c:pt idx="13">
                        <c:v>0.65553105678788026</c:v>
                      </c:pt>
                      <c:pt idx="14">
                        <c:v>0.63996764245563231</c:v>
                      </c:pt>
                      <c:pt idx="15">
                        <c:v>0.62646843835569377</c:v>
                      </c:pt>
                      <c:pt idx="16">
                        <c:v>0.61585708715574228</c:v>
                      </c:pt>
                      <c:pt idx="17">
                        <c:v>0.60770450193085046</c:v>
                      </c:pt>
                      <c:pt idx="18">
                        <c:v>0.59697115530743328</c:v>
                      </c:pt>
                      <c:pt idx="19">
                        <c:v>0.58355599723998974</c:v>
                      </c:pt>
                      <c:pt idx="20">
                        <c:v>0.575224697993022</c:v>
                      </c:pt>
                      <c:pt idx="21">
                        <c:v>0.565654163282169</c:v>
                      </c:pt>
                      <c:pt idx="22">
                        <c:v>0.55582099761221626</c:v>
                      </c:pt>
                      <c:pt idx="23">
                        <c:v>0.54759135732787056</c:v>
                      </c:pt>
                      <c:pt idx="24">
                        <c:v>0.54184331500999494</c:v>
                      </c:pt>
                      <c:pt idx="25">
                        <c:v>0.5332812578425673</c:v>
                      </c:pt>
                      <c:pt idx="26">
                        <c:v>0.52688173051050757</c:v>
                      </c:pt>
                      <c:pt idx="27">
                        <c:v>0.52124449133671502</c:v>
                      </c:pt>
                      <c:pt idx="28">
                        <c:v>0.51486267872684244</c:v>
                      </c:pt>
                      <c:pt idx="29">
                        <c:v>0.50555767929582229</c:v>
                      </c:pt>
                      <c:pt idx="30">
                        <c:v>0.49804968692853002</c:v>
                      </c:pt>
                      <c:pt idx="31">
                        <c:v>0.49358954995593829</c:v>
                      </c:pt>
                      <c:pt idx="32">
                        <c:v>0.48781259122157478</c:v>
                      </c:pt>
                      <c:pt idx="33">
                        <c:v>0.48106101496241327</c:v>
                      </c:pt>
                      <c:pt idx="34">
                        <c:v>0.48099414940304097</c:v>
                      </c:pt>
                      <c:pt idx="35">
                        <c:v>0.47914170720055571</c:v>
                      </c:pt>
                      <c:pt idx="36">
                        <c:v>0.46947377195435325</c:v>
                      </c:pt>
                      <c:pt idx="37">
                        <c:v>0.46317755982286729</c:v>
                      </c:pt>
                      <c:pt idx="38">
                        <c:v>0.45455389222394094</c:v>
                      </c:pt>
                      <c:pt idx="39">
                        <c:v>0.44403287014969572</c:v>
                      </c:pt>
                      <c:pt idx="40">
                        <c:v>0.43791131028436125</c:v>
                      </c:pt>
                      <c:pt idx="41">
                        <c:v>0.42850271529490652</c:v>
                      </c:pt>
                      <c:pt idx="42">
                        <c:v>0.42100153207317004</c:v>
                      </c:pt>
                      <c:pt idx="43">
                        <c:v>0.41373076922102098</c:v>
                      </c:pt>
                      <c:pt idx="44">
                        <c:v>0.40839065662131302</c:v>
                      </c:pt>
                      <c:pt idx="45">
                        <c:v>0.40145535573796276</c:v>
                      </c:pt>
                      <c:pt idx="46">
                        <c:v>0.38994072261174823</c:v>
                      </c:pt>
                      <c:pt idx="47">
                        <c:v>0.380079301827705</c:v>
                      </c:pt>
                      <c:pt idx="48">
                        <c:v>0.36905136859039578</c:v>
                      </c:pt>
                      <c:pt idx="49">
                        <c:v>0.35732519114822697</c:v>
                      </c:pt>
                      <c:pt idx="50">
                        <c:v>0.34634238199192574</c:v>
                      </c:pt>
                      <c:pt idx="51">
                        <c:v>0.33532944914319895</c:v>
                      </c:pt>
                      <c:pt idx="52">
                        <c:v>0.32644788365612776</c:v>
                      </c:pt>
                      <c:pt idx="53">
                        <c:v>0.31456762580740727</c:v>
                      </c:pt>
                      <c:pt idx="54">
                        <c:v>0.30097972595554046</c:v>
                      </c:pt>
                      <c:pt idx="55">
                        <c:v>0.29677496059008074</c:v>
                      </c:pt>
                      <c:pt idx="56">
                        <c:v>0.287570739477648</c:v>
                      </c:pt>
                      <c:pt idx="57">
                        <c:v>0.27533157873917546</c:v>
                      </c:pt>
                      <c:pt idx="58">
                        <c:v>0.26249371422737477</c:v>
                      </c:pt>
                      <c:pt idx="59">
                        <c:v>0.2560670248582102</c:v>
                      </c:pt>
                      <c:pt idx="60">
                        <c:v>0.25075047103300874</c:v>
                      </c:pt>
                      <c:pt idx="61">
                        <c:v>0.24173947494779174</c:v>
                      </c:pt>
                      <c:pt idx="62">
                        <c:v>0.23689450182558675</c:v>
                      </c:pt>
                      <c:pt idx="63">
                        <c:v>0.22631752168783797</c:v>
                      </c:pt>
                      <c:pt idx="64">
                        <c:v>0.21374812096073251</c:v>
                      </c:pt>
                      <c:pt idx="65">
                        <c:v>0.21132959086669351</c:v>
                      </c:pt>
                      <c:pt idx="66">
                        <c:v>0.21043307534856448</c:v>
                      </c:pt>
                      <c:pt idx="67">
                        <c:v>0.203622042043902</c:v>
                      </c:pt>
                      <c:pt idx="68">
                        <c:v>0.20475775945485974</c:v>
                      </c:pt>
                      <c:pt idx="69">
                        <c:v>0.19795650033957674</c:v>
                      </c:pt>
                      <c:pt idx="70">
                        <c:v>0.19264357383181727</c:v>
                      </c:pt>
                      <c:pt idx="71">
                        <c:v>0.19778264676209778</c:v>
                      </c:pt>
                      <c:pt idx="72">
                        <c:v>0.20521655594173802</c:v>
                      </c:pt>
                      <c:pt idx="73">
                        <c:v>0.20814240709466925</c:v>
                      </c:pt>
                      <c:pt idx="74">
                        <c:v>0.21169681365042453</c:v>
                      </c:pt>
                      <c:pt idx="75">
                        <c:v>0.21240050992517101</c:v>
                      </c:pt>
                      <c:pt idx="76">
                        <c:v>0.2136532611479085</c:v>
                      </c:pt>
                      <c:pt idx="77">
                        <c:v>0.21453960707048247</c:v>
                      </c:pt>
                      <c:pt idx="78">
                        <c:v>0.21701201492098426</c:v>
                      </c:pt>
                      <c:pt idx="79">
                        <c:v>0.21612578628191551</c:v>
                      </c:pt>
                      <c:pt idx="80">
                        <c:v>0.21697408927475026</c:v>
                      </c:pt>
                      <c:pt idx="81">
                        <c:v>0.21416551809293177</c:v>
                      </c:pt>
                      <c:pt idx="82">
                        <c:v>0.20892152850205348</c:v>
                      </c:pt>
                      <c:pt idx="83">
                        <c:v>0.20494397848753276</c:v>
                      </c:pt>
                      <c:pt idx="84">
                        <c:v>0.19784225925055651</c:v>
                      </c:pt>
                      <c:pt idx="85">
                        <c:v>0.19546925858409525</c:v>
                      </c:pt>
                      <c:pt idx="86">
                        <c:v>0.190426155480306</c:v>
                      </c:pt>
                      <c:pt idx="87">
                        <c:v>0.1820247840516315</c:v>
                      </c:pt>
                      <c:pt idx="88">
                        <c:v>0.17590711636700773</c:v>
                      </c:pt>
                      <c:pt idx="89">
                        <c:v>0.17080817609225099</c:v>
                      </c:pt>
                      <c:pt idx="90">
                        <c:v>0.16466510552379302</c:v>
                      </c:pt>
                      <c:pt idx="91">
                        <c:v>0.1578548497668705</c:v>
                      </c:pt>
                      <c:pt idx="92">
                        <c:v>0.15035738259248099</c:v>
                      </c:pt>
                      <c:pt idx="93">
                        <c:v>0.14249315803471352</c:v>
                      </c:pt>
                      <c:pt idx="94">
                        <c:v>0.13415010609580424</c:v>
                      </c:pt>
                      <c:pt idx="95">
                        <c:v>0.12710433311507099</c:v>
                      </c:pt>
                      <c:pt idx="96">
                        <c:v>0.12211685203779224</c:v>
                      </c:pt>
                      <c:pt idx="97">
                        <c:v>0.11386331106956925</c:v>
                      </c:pt>
                      <c:pt idx="98">
                        <c:v>0.107191108320075</c:v>
                      </c:pt>
                      <c:pt idx="99">
                        <c:v>0.10182874524537075</c:v>
                      </c:pt>
                      <c:pt idx="100">
                        <c:v>0.100284841923312</c:v>
                      </c:pt>
                      <c:pt idx="101">
                        <c:v>9.6206104744601256E-2</c:v>
                      </c:pt>
                      <c:pt idx="102">
                        <c:v>8.7129305077405503E-2</c:v>
                      </c:pt>
                      <c:pt idx="103">
                        <c:v>8.0009210594296498E-2</c:v>
                      </c:pt>
                      <c:pt idx="104">
                        <c:v>7.2237174874431292E-2</c:v>
                      </c:pt>
                      <c:pt idx="105">
                        <c:v>6.4717781267501703E-2</c:v>
                      </c:pt>
                      <c:pt idx="106">
                        <c:v>5.8645767874103472E-2</c:v>
                      </c:pt>
                      <c:pt idx="107">
                        <c:v>5.228619485201378E-2</c:v>
                      </c:pt>
                      <c:pt idx="108">
                        <c:v>4.7137708673082451E-2</c:v>
                      </c:pt>
                      <c:pt idx="109">
                        <c:v>4.1605161852453824E-2</c:v>
                      </c:pt>
                      <c:pt idx="110">
                        <c:v>3.7493070518848579E-2</c:v>
                      </c:pt>
                      <c:pt idx="111">
                        <c:v>3.299142077039835E-2</c:v>
                      </c:pt>
                      <c:pt idx="112">
                        <c:v>2.8055908019174999E-2</c:v>
                      </c:pt>
                      <c:pt idx="113">
                        <c:v>2.3121460373975777E-2</c:v>
                      </c:pt>
                      <c:pt idx="114">
                        <c:v>1.8858832064096175E-2</c:v>
                      </c:pt>
                      <c:pt idx="115">
                        <c:v>1.68010737837096E-2</c:v>
                      </c:pt>
                      <c:pt idx="116">
                        <c:v>1.3447504835233876E-2</c:v>
                      </c:pt>
                      <c:pt idx="117">
                        <c:v>9.5791979106482246E-3</c:v>
                      </c:pt>
                      <c:pt idx="118">
                        <c:v>7.3681532412598807E-3</c:v>
                      </c:pt>
                      <c:pt idx="119">
                        <c:v>5.2024783874988819E-3</c:v>
                      </c:pt>
                      <c:pt idx="120">
                        <c:v>3.4504522858105576E-3</c:v>
                      </c:pt>
                      <c:pt idx="121">
                        <c:v>3.6673904636481749E-3</c:v>
                      </c:pt>
                      <c:pt idx="122">
                        <c:v>1.83161508784806E-3</c:v>
                      </c:pt>
                      <c:pt idx="123">
                        <c:v>1.5525322862592675E-3</c:v>
                      </c:pt>
                      <c:pt idx="124">
                        <c:v>5.3034876248113875E-3</c:v>
                      </c:pt>
                      <c:pt idx="125">
                        <c:v>1.0736157458898601E-2</c:v>
                      </c:pt>
                      <c:pt idx="126">
                        <c:v>1.8034609333419001E-2</c:v>
                      </c:pt>
                      <c:pt idx="127">
                        <c:v>2.9889915767596951E-2</c:v>
                      </c:pt>
                      <c:pt idx="128">
                        <c:v>4.1177079784791751E-2</c:v>
                      </c:pt>
                      <c:pt idx="129">
                        <c:v>5.0889685663356901E-2</c:v>
                      </c:pt>
                      <c:pt idx="130">
                        <c:v>6.1774691596732045E-2</c:v>
                      </c:pt>
                      <c:pt idx="131">
                        <c:v>7.3107844248686701E-2</c:v>
                      </c:pt>
                      <c:pt idx="132">
                        <c:v>8.1269859302728495E-2</c:v>
                      </c:pt>
                      <c:pt idx="133">
                        <c:v>8.6310821967767251E-2</c:v>
                      </c:pt>
                      <c:pt idx="134">
                        <c:v>8.8992845217098993E-2</c:v>
                      </c:pt>
                      <c:pt idx="135">
                        <c:v>9.3140108402673755E-2</c:v>
                      </c:pt>
                      <c:pt idx="136">
                        <c:v>9.6472465452456746E-2</c:v>
                      </c:pt>
                      <c:pt idx="137">
                        <c:v>9.9054424967283006E-2</c:v>
                      </c:pt>
                      <c:pt idx="138">
                        <c:v>0.10053811000291873</c:v>
                      </c:pt>
                      <c:pt idx="139">
                        <c:v>0.10121527636389001</c:v>
                      </c:pt>
                      <c:pt idx="140">
                        <c:v>0.10164232074687976</c:v>
                      </c:pt>
                      <c:pt idx="141">
                        <c:v>0.10194894593180549</c:v>
                      </c:pt>
                      <c:pt idx="142">
                        <c:v>0.10039632384498</c:v>
                      </c:pt>
                      <c:pt idx="143">
                        <c:v>9.8952468456644987E-2</c:v>
                      </c:pt>
                      <c:pt idx="144">
                        <c:v>9.8149308983731504E-2</c:v>
                      </c:pt>
                      <c:pt idx="145">
                        <c:v>9.4928364660807008E-2</c:v>
                      </c:pt>
                      <c:pt idx="146">
                        <c:v>9.3123269043336759E-2</c:v>
                      </c:pt>
                      <c:pt idx="147">
                        <c:v>9.2256193564552502E-2</c:v>
                      </c:pt>
                      <c:pt idx="148">
                        <c:v>8.9734156339079996E-2</c:v>
                      </c:pt>
                      <c:pt idx="149">
                        <c:v>8.8499464645661996E-2</c:v>
                      </c:pt>
                      <c:pt idx="150">
                        <c:v>8.9346118585565251E-2</c:v>
                      </c:pt>
                      <c:pt idx="151">
                        <c:v>9.2402147981518495E-2</c:v>
                      </c:pt>
                      <c:pt idx="152">
                        <c:v>9.4713500561219993E-2</c:v>
                      </c:pt>
                      <c:pt idx="153">
                        <c:v>9.7473139783841256E-2</c:v>
                      </c:pt>
                      <c:pt idx="154">
                        <c:v>0.10199152541672026</c:v>
                      </c:pt>
                      <c:pt idx="155">
                        <c:v>0.10617490532473201</c:v>
                      </c:pt>
                      <c:pt idx="156">
                        <c:v>0.10856918868626175</c:v>
                      </c:pt>
                      <c:pt idx="157">
                        <c:v>0.11140174067199599</c:v>
                      </c:pt>
                      <c:pt idx="158">
                        <c:v>0.11334269832848476</c:v>
                      </c:pt>
                      <c:pt idx="159">
                        <c:v>0.11430612389339474</c:v>
                      </c:pt>
                      <c:pt idx="160">
                        <c:v>0.11669663105146125</c:v>
                      </c:pt>
                      <c:pt idx="161">
                        <c:v>0.11892655988061751</c:v>
                      </c:pt>
                      <c:pt idx="162">
                        <c:v>0.12033012555248249</c:v>
                      </c:pt>
                      <c:pt idx="163">
                        <c:v>0.12238498312388776</c:v>
                      </c:pt>
                      <c:pt idx="164">
                        <c:v>0.12477183740760675</c:v>
                      </c:pt>
                      <c:pt idx="165">
                        <c:v>0.12559486800107475</c:v>
                      </c:pt>
                      <c:pt idx="166">
                        <c:v>0.12574927153566973</c:v>
                      </c:pt>
                      <c:pt idx="167">
                        <c:v>0.12705908203545674</c:v>
                      </c:pt>
                      <c:pt idx="168">
                        <c:v>0.12729185740844551</c:v>
                      </c:pt>
                      <c:pt idx="169">
                        <c:v>0.12741774300263026</c:v>
                      </c:pt>
                      <c:pt idx="170">
                        <c:v>0.128124429347031</c:v>
                      </c:pt>
                      <c:pt idx="171">
                        <c:v>0.12864322993133326</c:v>
                      </c:pt>
                      <c:pt idx="172">
                        <c:v>0.12894636231603002</c:v>
                      </c:pt>
                      <c:pt idx="173">
                        <c:v>0.12887630098578826</c:v>
                      </c:pt>
                      <c:pt idx="174">
                        <c:v>0.12874615381382476</c:v>
                      </c:pt>
                      <c:pt idx="175">
                        <c:v>0.12837007083814725</c:v>
                      </c:pt>
                      <c:pt idx="176">
                        <c:v>0.12844463213200275</c:v>
                      </c:pt>
                      <c:pt idx="177">
                        <c:v>0.12849709230244125</c:v>
                      </c:pt>
                      <c:pt idx="178">
                        <c:v>0.12767485776316201</c:v>
                      </c:pt>
                      <c:pt idx="179">
                        <c:v>0.12684717470080575</c:v>
                      </c:pt>
                      <c:pt idx="180">
                        <c:v>0.12715785019144726</c:v>
                      </c:pt>
                      <c:pt idx="181">
                        <c:v>0.12613369736018851</c:v>
                      </c:pt>
                      <c:pt idx="182">
                        <c:v>0.125149574559444</c:v>
                      </c:pt>
                      <c:pt idx="183">
                        <c:v>0.12550051574794874</c:v>
                      </c:pt>
                      <c:pt idx="184">
                        <c:v>0.124404268942407</c:v>
                      </c:pt>
                      <c:pt idx="185">
                        <c:v>0.1226990982177165</c:v>
                      </c:pt>
                      <c:pt idx="186">
                        <c:v>0.12194588690837174</c:v>
                      </c:pt>
                      <c:pt idx="187">
                        <c:v>0.121397987614629</c:v>
                      </c:pt>
                      <c:pt idx="188">
                        <c:v>0.12046596177773325</c:v>
                      </c:pt>
                      <c:pt idx="189">
                        <c:v>0.11982733324803976</c:v>
                      </c:pt>
                      <c:pt idx="190">
                        <c:v>0.11927440510068675</c:v>
                      </c:pt>
                      <c:pt idx="191">
                        <c:v>0.1186731161702865</c:v>
                      </c:pt>
                      <c:pt idx="192">
                        <c:v>0.11804932255925776</c:v>
                      </c:pt>
                      <c:pt idx="193">
                        <c:v>0.1168209210328125</c:v>
                      </c:pt>
                      <c:pt idx="194">
                        <c:v>0.11632945199879625</c:v>
                      </c:pt>
                      <c:pt idx="195">
                        <c:v>0.11504109897358725</c:v>
                      </c:pt>
                      <c:pt idx="196">
                        <c:v>0.11332122667983599</c:v>
                      </c:pt>
                      <c:pt idx="197">
                        <c:v>0.11191234456176975</c:v>
                      </c:pt>
                      <c:pt idx="198">
                        <c:v>0.11060688208563149</c:v>
                      </c:pt>
                      <c:pt idx="199">
                        <c:v>0.10884272562198301</c:v>
                      </c:pt>
                      <c:pt idx="200">
                        <c:v>0.10810784218367775</c:v>
                      </c:pt>
                      <c:pt idx="201">
                        <c:v>0.10702675443946724</c:v>
                      </c:pt>
                      <c:pt idx="202">
                        <c:v>0.10534506868896749</c:v>
                      </c:pt>
                      <c:pt idx="203">
                        <c:v>0.10468846518506775</c:v>
                      </c:pt>
                      <c:pt idx="204">
                        <c:v>0.10441569628729949</c:v>
                      </c:pt>
                      <c:pt idx="205">
                        <c:v>0.10334707176642374</c:v>
                      </c:pt>
                      <c:pt idx="206">
                        <c:v>0.10185124260696299</c:v>
                      </c:pt>
                      <c:pt idx="207">
                        <c:v>0.1007114543284575</c:v>
                      </c:pt>
                      <c:pt idx="208">
                        <c:v>9.9665477176436257E-2</c:v>
                      </c:pt>
                      <c:pt idx="209">
                        <c:v>9.8308395040250254E-2</c:v>
                      </c:pt>
                      <c:pt idx="210">
                        <c:v>9.6850301746769257E-2</c:v>
                      </c:pt>
                      <c:pt idx="211">
                        <c:v>9.6108869316437251E-2</c:v>
                      </c:pt>
                      <c:pt idx="212">
                        <c:v>9.5766003241497005E-2</c:v>
                      </c:pt>
                      <c:pt idx="213">
                        <c:v>9.4191988697906265E-2</c:v>
                      </c:pt>
                      <c:pt idx="214">
                        <c:v>9.32611246478805E-2</c:v>
                      </c:pt>
                      <c:pt idx="215">
                        <c:v>9.2478496841994745E-2</c:v>
                      </c:pt>
                      <c:pt idx="216">
                        <c:v>9.1090138376494503E-2</c:v>
                      </c:pt>
                      <c:pt idx="217">
                        <c:v>9.0479205523441492E-2</c:v>
                      </c:pt>
                      <c:pt idx="218">
                        <c:v>8.9544004163862004E-2</c:v>
                      </c:pt>
                      <c:pt idx="219">
                        <c:v>8.8961468579245501E-2</c:v>
                      </c:pt>
                      <c:pt idx="220">
                        <c:v>8.7988756298465254E-2</c:v>
                      </c:pt>
                      <c:pt idx="221">
                        <c:v>8.6428692694496254E-2</c:v>
                      </c:pt>
                      <c:pt idx="222">
                        <c:v>8.5087142307858743E-2</c:v>
                      </c:pt>
                      <c:pt idx="223">
                        <c:v>8.4673264956851998E-2</c:v>
                      </c:pt>
                      <c:pt idx="224">
                        <c:v>8.3376080954790752E-2</c:v>
                      </c:pt>
                      <c:pt idx="225">
                        <c:v>8.1882845532761997E-2</c:v>
                      </c:pt>
                      <c:pt idx="226">
                        <c:v>8.094004443411601E-2</c:v>
                      </c:pt>
                      <c:pt idx="227">
                        <c:v>8.0127599432008506E-2</c:v>
                      </c:pt>
                      <c:pt idx="228">
                        <c:v>7.9533749971152756E-2</c:v>
                      </c:pt>
                      <c:pt idx="229">
                        <c:v>7.8831064909015508E-2</c:v>
                      </c:pt>
                      <c:pt idx="230">
                        <c:v>7.7341492867267492E-2</c:v>
                      </c:pt>
                      <c:pt idx="231">
                        <c:v>7.6815871708750511E-2</c:v>
                      </c:pt>
                      <c:pt idx="232">
                        <c:v>7.6532313917610756E-2</c:v>
                      </c:pt>
                      <c:pt idx="233">
                        <c:v>7.597386660640125E-2</c:v>
                      </c:pt>
                      <c:pt idx="234">
                        <c:v>7.4863210246485748E-2</c:v>
                      </c:pt>
                      <c:pt idx="235">
                        <c:v>7.3766570036203349E-2</c:v>
                      </c:pt>
                      <c:pt idx="236">
                        <c:v>7.3388591953825424E-2</c:v>
                      </c:pt>
                      <c:pt idx="237">
                        <c:v>7.2864026667250045E-2</c:v>
                      </c:pt>
                      <c:pt idx="238">
                        <c:v>7.2783762751496409E-2</c:v>
                      </c:pt>
                      <c:pt idx="239">
                        <c:v>7.1642621048926047E-2</c:v>
                      </c:pt>
                      <c:pt idx="240">
                        <c:v>7.0749623683635909E-2</c:v>
                      </c:pt>
                      <c:pt idx="241">
                        <c:v>6.9726809535084977E-2</c:v>
                      </c:pt>
                      <c:pt idx="242">
                        <c:v>6.9582118764987072E-2</c:v>
                      </c:pt>
                      <c:pt idx="243">
                        <c:v>6.8714139987105377E-2</c:v>
                      </c:pt>
                      <c:pt idx="244">
                        <c:v>6.7885963309351954E-2</c:v>
                      </c:pt>
                      <c:pt idx="245">
                        <c:v>6.7037546584385474E-2</c:v>
                      </c:pt>
                      <c:pt idx="246">
                        <c:v>6.6134821516298015E-2</c:v>
                      </c:pt>
                      <c:pt idx="247">
                        <c:v>6.553779510580876E-2</c:v>
                      </c:pt>
                      <c:pt idx="248">
                        <c:v>6.4955878043239434E-2</c:v>
                      </c:pt>
                      <c:pt idx="249">
                        <c:v>6.4822678023027297E-2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'4'!$J$67:$J$126</c:f>
              <c:numCache>
                <c:formatCode>0.000</c:formatCode>
                <c:ptCount val="6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'4'!$A$137:$A$176</c:f>
              <c:numCache>
                <c:formatCode>General</c:formatCode>
                <c:ptCount val="4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</c:numCache>
            </c:numRef>
          </c:xVal>
          <c:yVal>
            <c:numRef>
              <c:f>'4'!$K$137:$K$176</c:f>
              <c:numCache>
                <c:formatCode>0.000</c:formatCode>
                <c:ptCount val="40"/>
                <c:pt idx="0">
                  <c:v>0.87482984690995924</c:v>
                </c:pt>
                <c:pt idx="1">
                  <c:v>0.90074662564329444</c:v>
                </c:pt>
                <c:pt idx="2">
                  <c:v>0.92984876827374963</c:v>
                </c:pt>
                <c:pt idx="3">
                  <c:v>0.92827358898344436</c:v>
                </c:pt>
                <c:pt idx="4">
                  <c:v>0.94464136966440349</c:v>
                </c:pt>
                <c:pt idx="5">
                  <c:v>0.94844379913438071</c:v>
                </c:pt>
                <c:pt idx="6">
                  <c:v>0.96234775521638061</c:v>
                </c:pt>
                <c:pt idx="7">
                  <c:v>0.97493536706567341</c:v>
                </c:pt>
                <c:pt idx="8">
                  <c:v>1</c:v>
                </c:pt>
                <c:pt idx="9">
                  <c:v>0.99415188403897814</c:v>
                </c:pt>
                <c:pt idx="10">
                  <c:v>0.98535882167420408</c:v>
                </c:pt>
                <c:pt idx="11">
                  <c:v>0.97955880863655942</c:v>
                </c:pt>
                <c:pt idx="12">
                  <c:v>0.97206651859330173</c:v>
                </c:pt>
                <c:pt idx="13">
                  <c:v>0.95220419195471018</c:v>
                </c:pt>
                <c:pt idx="14">
                  <c:v>0.93444137357956791</c:v>
                </c:pt>
                <c:pt idx="15">
                  <c:v>0.9308957395325772</c:v>
                </c:pt>
                <c:pt idx="16">
                  <c:v>0.9209517417427181</c:v>
                </c:pt>
                <c:pt idx="17">
                  <c:v>0.89492310781482221</c:v>
                </c:pt>
                <c:pt idx="18">
                  <c:v>0.87899870510953937</c:v>
                </c:pt>
                <c:pt idx="19">
                  <c:v>0.85761762079462001</c:v>
                </c:pt>
                <c:pt idx="20">
                  <c:v>0.83408450583627913</c:v>
                </c:pt>
                <c:pt idx="21">
                  <c:v>0.82772215943705596</c:v>
                </c:pt>
                <c:pt idx="22">
                  <c:v>0.82350760405873169</c:v>
                </c:pt>
                <c:pt idx="23">
                  <c:v>0.8000885308709984</c:v>
                </c:pt>
                <c:pt idx="24">
                  <c:v>0.78047638991876778</c:v>
                </c:pt>
                <c:pt idx="25">
                  <c:v>0.76855351170516195</c:v>
                </c:pt>
                <c:pt idx="26">
                  <c:v>0.7513866317132889</c:v>
                </c:pt>
                <c:pt idx="27">
                  <c:v>0.73529561891171491</c:v>
                </c:pt>
                <c:pt idx="28">
                  <c:v>0.72401361425028832</c:v>
                </c:pt>
                <c:pt idx="29">
                  <c:v>0.71743572785544407</c:v>
                </c:pt>
                <c:pt idx="30">
                  <c:v>0.71786486556989193</c:v>
                </c:pt>
                <c:pt idx="31">
                  <c:v>0.71584627915937893</c:v>
                </c:pt>
                <c:pt idx="32">
                  <c:v>0.6965440391267339</c:v>
                </c:pt>
                <c:pt idx="33">
                  <c:v>0.67785242850438276</c:v>
                </c:pt>
                <c:pt idx="34">
                  <c:v>0.66368935290473052</c:v>
                </c:pt>
                <c:pt idx="35">
                  <c:v>0.64698605066201653</c:v>
                </c:pt>
                <c:pt idx="36">
                  <c:v>0.64167765555483691</c:v>
                </c:pt>
                <c:pt idx="37">
                  <c:v>0.63607921998548012</c:v>
                </c:pt>
                <c:pt idx="38">
                  <c:v>0.63165384072526165</c:v>
                </c:pt>
                <c:pt idx="39">
                  <c:v>0.6284840452476339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0.56587305443773994</c:v>
                </c:pt>
                <c:pt idx="1">
                  <c:v>0.56835138861355905</c:v>
                </c:pt>
                <c:pt idx="2">
                  <c:v>0.55786026968092028</c:v>
                </c:pt>
                <c:pt idx="3">
                  <c:v>0.55362416355244548</c:v>
                </c:pt>
                <c:pt idx="4">
                  <c:v>0.55979319117214654</c:v>
                </c:pt>
                <c:pt idx="5">
                  <c:v>0.5840289615889247</c:v>
                </c:pt>
                <c:pt idx="6">
                  <c:v>0.61082448680117207</c:v>
                </c:pt>
                <c:pt idx="7">
                  <c:v>0.65619449990010259</c:v>
                </c:pt>
                <c:pt idx="8">
                  <c:v>0.7048237424564735</c:v>
                </c:pt>
                <c:pt idx="9">
                  <c:v>0.74821355048056704</c:v>
                </c:pt>
                <c:pt idx="10">
                  <c:v>0.79438731258195872</c:v>
                </c:pt>
                <c:pt idx="11">
                  <c:v>0.84321333897256379</c:v>
                </c:pt>
                <c:pt idx="12">
                  <c:v>0.87712556800546781</c:v>
                </c:pt>
                <c:pt idx="13">
                  <c:v>0.89279263326949931</c:v>
                </c:pt>
                <c:pt idx="14">
                  <c:v>0.90056834793985152</c:v>
                </c:pt>
                <c:pt idx="15">
                  <c:v>0.91483496118081498</c:v>
                </c:pt>
                <c:pt idx="16">
                  <c:v>0.9248800232443265</c:v>
                </c:pt>
                <c:pt idx="17">
                  <c:v>0.93766256809129567</c:v>
                </c:pt>
                <c:pt idx="18">
                  <c:v>0.9379058587653939</c:v>
                </c:pt>
                <c:pt idx="19">
                  <c:v>0.93464789110179969</c:v>
                </c:pt>
                <c:pt idx="20">
                  <c:v>0.93332397943869916</c:v>
                </c:pt>
                <c:pt idx="21">
                  <c:v>0.93026249576375375</c:v>
                </c:pt>
                <c:pt idx="22">
                  <c:v>0.92173117896289503</c:v>
                </c:pt>
                <c:pt idx="23">
                  <c:v>0.91000161173070659</c:v>
                </c:pt>
                <c:pt idx="24">
                  <c:v>0.90191450175268206</c:v>
                </c:pt>
                <c:pt idx="25">
                  <c:v>0.8923207403558221</c:v>
                </c:pt>
                <c:pt idx="26">
                  <c:v>0.88198185843822496</c:v>
                </c:pt>
                <c:pt idx="27">
                  <c:v>0.86742248699258351</c:v>
                </c:pt>
                <c:pt idx="28">
                  <c:v>0.85709618196704385</c:v>
                </c:pt>
                <c:pt idx="29">
                  <c:v>0.84348869038428242</c:v>
                </c:pt>
                <c:pt idx="30">
                  <c:v>0.84339719065817675</c:v>
                </c:pt>
                <c:pt idx="31">
                  <c:v>0.85383756050020709</c:v>
                </c:pt>
                <c:pt idx="32">
                  <c:v>0.87004955655919414</c:v>
                </c:pt>
                <c:pt idx="33">
                  <c:v>0.89008692336100725</c:v>
                </c:pt>
                <c:pt idx="34">
                  <c:v>0.9061252336508645</c:v>
                </c:pt>
                <c:pt idx="35">
                  <c:v>0.91689806553875153</c:v>
                </c:pt>
                <c:pt idx="36">
                  <c:v>0.92802301125959175</c:v>
                </c:pt>
                <c:pt idx="37">
                  <c:v>0.94605358100424575</c:v>
                </c:pt>
                <c:pt idx="38">
                  <c:v>0.95546972665493812</c:v>
                </c:pt>
                <c:pt idx="39">
                  <c:v>0.95751041761705113</c:v>
                </c:pt>
                <c:pt idx="40">
                  <c:v>0.96819606658846413</c:v>
                </c:pt>
                <c:pt idx="41">
                  <c:v>0.97267424793559365</c:v>
                </c:pt>
                <c:pt idx="42">
                  <c:v>0.97367640586097326</c:v>
                </c:pt>
                <c:pt idx="43">
                  <c:v>0.98141075748943618</c:v>
                </c:pt>
                <c:pt idx="44">
                  <c:v>0.98969322966398332</c:v>
                </c:pt>
                <c:pt idx="45">
                  <c:v>0.99208763098084407</c:v>
                </c:pt>
                <c:pt idx="46">
                  <c:v>0.99385629754760951</c:v>
                </c:pt>
                <c:pt idx="47">
                  <c:v>0.99908852312888641</c:v>
                </c:pt>
                <c:pt idx="48">
                  <c:v>0.99701764631548917</c:v>
                </c:pt>
                <c:pt idx="49">
                  <c:v>0.99569386818533279</c:v>
                </c:pt>
                <c:pt idx="50">
                  <c:v>0.99935643399054352</c:v>
                </c:pt>
                <c:pt idx="51">
                  <c:v>1</c:v>
                </c:pt>
                <c:pt idx="52">
                  <c:v>0.99917696381070331</c:v>
                </c:pt>
                <c:pt idx="53">
                  <c:v>0.99536634400558754</c:v>
                </c:pt>
                <c:pt idx="54">
                  <c:v>0.98956728863751675</c:v>
                </c:pt>
                <c:pt idx="55">
                  <c:v>0.98390327922022114</c:v>
                </c:pt>
                <c:pt idx="56">
                  <c:v>0.98149245589179579</c:v>
                </c:pt>
                <c:pt idx="57">
                  <c:v>0.97857526747654733</c:v>
                </c:pt>
                <c:pt idx="58">
                  <c:v>0.97718065558088041</c:v>
                </c:pt>
                <c:pt idx="59">
                  <c:v>0.97208304717577121</c:v>
                </c:pt>
                <c:pt idx="60">
                  <c:v>0.96446769943346788</c:v>
                </c:pt>
                <c:pt idx="61">
                  <c:v>0.95490636233576065</c:v>
                </c:pt>
                <c:pt idx="62">
                  <c:v>0.94615651579282145</c:v>
                </c:pt>
                <c:pt idx="63">
                  <c:v>0.94271406874715002</c:v>
                </c:pt>
                <c:pt idx="64">
                  <c:v>0.93588935623599867</c:v>
                </c:pt>
                <c:pt idx="65">
                  <c:v>0.92728069791414514</c:v>
                </c:pt>
                <c:pt idx="66">
                  <c:v>0.92010281369528013</c:v>
                </c:pt>
                <c:pt idx="67">
                  <c:v>0.91443577643104701</c:v>
                </c:pt>
                <c:pt idx="68">
                  <c:v>0.90448452833901682</c:v>
                </c:pt>
                <c:pt idx="69">
                  <c:v>0.89593053574265924</c:v>
                </c:pt>
                <c:pt idx="70">
                  <c:v>0.88664825948912518</c:v>
                </c:pt>
                <c:pt idx="71">
                  <c:v>0.87891214346150504</c:v>
                </c:pt>
                <c:pt idx="72">
                  <c:v>0.87063217833799</c:v>
                </c:pt>
                <c:pt idx="73">
                  <c:v>0.86295200487297008</c:v>
                </c:pt>
                <c:pt idx="74">
                  <c:v>0.85370931162942554</c:v>
                </c:pt>
                <c:pt idx="75">
                  <c:v>0.84141913056448492</c:v>
                </c:pt>
                <c:pt idx="76">
                  <c:v>0.82924341431476845</c:v>
                </c:pt>
                <c:pt idx="77">
                  <c:v>0.81798817207676289</c:v>
                </c:pt>
                <c:pt idx="78">
                  <c:v>0.80549770546024091</c:v>
                </c:pt>
                <c:pt idx="79">
                  <c:v>0.79609279001210953</c:v>
                </c:pt>
                <c:pt idx="80">
                  <c:v>0.79154918429624987</c:v>
                </c:pt>
                <c:pt idx="81">
                  <c:v>0.78197723572997535</c:v>
                </c:pt>
                <c:pt idx="82">
                  <c:v>0.7697948494209883</c:v>
                </c:pt>
                <c:pt idx="83">
                  <c:v>0.76082164913472516</c:v>
                </c:pt>
                <c:pt idx="84">
                  <c:v>0.75331883099365493</c:v>
                </c:pt>
                <c:pt idx="85">
                  <c:v>0.74090742246100794</c:v>
                </c:pt>
                <c:pt idx="86">
                  <c:v>0.73150739294795353</c:v>
                </c:pt>
                <c:pt idx="87">
                  <c:v>0.72454422951422237</c:v>
                </c:pt>
                <c:pt idx="88">
                  <c:v>0.70920344550762981</c:v>
                </c:pt>
                <c:pt idx="89">
                  <c:v>0.69611142802968062</c:v>
                </c:pt>
                <c:pt idx="90">
                  <c:v>0.68334235308009328</c:v>
                </c:pt>
                <c:pt idx="91">
                  <c:v>0.67428490717612521</c:v>
                </c:pt>
                <c:pt idx="92">
                  <c:v>0.66720338947670399</c:v>
                </c:pt>
                <c:pt idx="93">
                  <c:v>0.65549556432274048</c:v>
                </c:pt>
                <c:pt idx="94">
                  <c:v>0.64592801156823698</c:v>
                </c:pt>
                <c:pt idx="95">
                  <c:v>0.6402242872325401</c:v>
                </c:pt>
                <c:pt idx="96">
                  <c:v>0.62772732860926717</c:v>
                </c:pt>
                <c:pt idx="97">
                  <c:v>0.61962619968694455</c:v>
                </c:pt>
                <c:pt idx="98">
                  <c:v>0.61441154751526261</c:v>
                </c:pt>
                <c:pt idx="99">
                  <c:v>0.605646693195936</c:v>
                </c:pt>
                <c:pt idx="100">
                  <c:v>0.59743050486672544</c:v>
                </c:pt>
                <c:pt idx="101">
                  <c:v>0.5850490126257798</c:v>
                </c:pt>
                <c:pt idx="102">
                  <c:v>0.57381657458996349</c:v>
                </c:pt>
                <c:pt idx="103">
                  <c:v>0.56693789351692847</c:v>
                </c:pt>
                <c:pt idx="104">
                  <c:v>0.55632689669993196</c:v>
                </c:pt>
                <c:pt idx="105">
                  <c:v>0.54358147103662313</c:v>
                </c:pt>
                <c:pt idx="106">
                  <c:v>0.53425307323576043</c:v>
                </c:pt>
                <c:pt idx="107">
                  <c:v>0.52694418369219764</c:v>
                </c:pt>
                <c:pt idx="108">
                  <c:v>0.51717432195066593</c:v>
                </c:pt>
                <c:pt idx="109">
                  <c:v>0.50715804831504829</c:v>
                </c:pt>
                <c:pt idx="110">
                  <c:v>0.49810286961784805</c:v>
                </c:pt>
                <c:pt idx="111">
                  <c:v>0.48992682590654102</c:v>
                </c:pt>
                <c:pt idx="112">
                  <c:v>0.47963829921527801</c:v>
                </c:pt>
                <c:pt idx="113">
                  <c:v>0.46995016905925774</c:v>
                </c:pt>
                <c:pt idx="114">
                  <c:v>0.46371684413939829</c:v>
                </c:pt>
                <c:pt idx="115">
                  <c:v>0.45511564163188389</c:v>
                </c:pt>
                <c:pt idx="116">
                  <c:v>0.4480218223684827</c:v>
                </c:pt>
                <c:pt idx="117">
                  <c:v>0.4402660868351792</c:v>
                </c:pt>
                <c:pt idx="118">
                  <c:v>0.43573347003782675</c:v>
                </c:pt>
                <c:pt idx="119">
                  <c:v>0.42636739815353319</c:v>
                </c:pt>
                <c:pt idx="120">
                  <c:v>0.41426364954232842</c:v>
                </c:pt>
                <c:pt idx="121">
                  <c:v>0.40220119291626921</c:v>
                </c:pt>
                <c:pt idx="122">
                  <c:v>0.39577263090051873</c:v>
                </c:pt>
                <c:pt idx="123">
                  <c:v>0.38822042448222682</c:v>
                </c:pt>
                <c:pt idx="124">
                  <c:v>0.37870999987519954</c:v>
                </c:pt>
                <c:pt idx="125">
                  <c:v>0.37131986707287645</c:v>
                </c:pt>
                <c:pt idx="126">
                  <c:v>0.3661328822063003</c:v>
                </c:pt>
                <c:pt idx="127">
                  <c:v>0.35905401223640043</c:v>
                </c:pt>
                <c:pt idx="128">
                  <c:v>0.35193046081406837</c:v>
                </c:pt>
                <c:pt idx="12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'4'!$M$67:$M$126</c:f>
              <c:numCache>
                <c:formatCode>0.000</c:formatCode>
                <c:ptCount val="60"/>
                <c:pt idx="0">
                  <c:v>0.98696149933303101</c:v>
                </c:pt>
                <c:pt idx="1">
                  <c:v>0.99439724475470803</c:v>
                </c:pt>
                <c:pt idx="2">
                  <c:v>0.99849549532865001</c:v>
                </c:pt>
                <c:pt idx="3">
                  <c:v>1</c:v>
                </c:pt>
                <c:pt idx="4">
                  <c:v>0.99726631321005599</c:v>
                </c:pt>
                <c:pt idx="5">
                  <c:v>0.989440671969679</c:v>
                </c:pt>
                <c:pt idx="6">
                  <c:v>0.98206421633880703</c:v>
                </c:pt>
                <c:pt idx="7">
                  <c:v>0.970734971138284</c:v>
                </c:pt>
                <c:pt idx="8">
                  <c:v>0.95746552233724103</c:v>
                </c:pt>
                <c:pt idx="9">
                  <c:v>0.94442048226870901</c:v>
                </c:pt>
                <c:pt idx="10">
                  <c:v>0.92620225401137801</c:v>
                </c:pt>
                <c:pt idx="11">
                  <c:v>0.90683932478645302</c:v>
                </c:pt>
                <c:pt idx="12">
                  <c:v>0.89098043572808505</c:v>
                </c:pt>
                <c:pt idx="13">
                  <c:v>0.87404140905050698</c:v>
                </c:pt>
                <c:pt idx="14">
                  <c:v>0.85329018994084305</c:v>
                </c:pt>
                <c:pt idx="15">
                  <c:v>0.83529125114092495</c:v>
                </c:pt>
                <c:pt idx="16">
                  <c:v>0.82114278287432296</c:v>
                </c:pt>
                <c:pt idx="17">
                  <c:v>0.81027266924113395</c:v>
                </c:pt>
                <c:pt idx="18">
                  <c:v>0.79596154040991096</c:v>
                </c:pt>
                <c:pt idx="19">
                  <c:v>0.77807466298665295</c:v>
                </c:pt>
                <c:pt idx="20">
                  <c:v>0.76696626399069601</c:v>
                </c:pt>
                <c:pt idx="21">
                  <c:v>0.754205551042892</c:v>
                </c:pt>
                <c:pt idx="22">
                  <c:v>0.74109466348295505</c:v>
                </c:pt>
                <c:pt idx="23">
                  <c:v>0.73012180977049401</c:v>
                </c:pt>
                <c:pt idx="24">
                  <c:v>0.72245775334665996</c:v>
                </c:pt>
                <c:pt idx="25">
                  <c:v>0.71104167712342303</c:v>
                </c:pt>
                <c:pt idx="26">
                  <c:v>0.70250897401401002</c:v>
                </c:pt>
                <c:pt idx="27">
                  <c:v>0.69499265511562003</c:v>
                </c:pt>
                <c:pt idx="28">
                  <c:v>0.68648357163578999</c:v>
                </c:pt>
                <c:pt idx="29">
                  <c:v>0.67407690572776302</c:v>
                </c:pt>
                <c:pt idx="30">
                  <c:v>0.66406624923804003</c:v>
                </c:pt>
                <c:pt idx="31">
                  <c:v>0.65811939994125102</c:v>
                </c:pt>
                <c:pt idx="32">
                  <c:v>0.65041678829543303</c:v>
                </c:pt>
                <c:pt idx="33">
                  <c:v>0.64141468661655099</c:v>
                </c:pt>
                <c:pt idx="34">
                  <c:v>0.641325532537388</c:v>
                </c:pt>
                <c:pt idx="35">
                  <c:v>0.63885560960074095</c:v>
                </c:pt>
                <c:pt idx="36">
                  <c:v>0.625965029272471</c:v>
                </c:pt>
                <c:pt idx="37">
                  <c:v>0.61757007976382305</c:v>
                </c:pt>
                <c:pt idx="38">
                  <c:v>0.60607185629858795</c:v>
                </c:pt>
                <c:pt idx="39">
                  <c:v>0.592043826866261</c:v>
                </c:pt>
                <c:pt idx="40">
                  <c:v>0.58388174704581497</c:v>
                </c:pt>
                <c:pt idx="41">
                  <c:v>0.57133695372654203</c:v>
                </c:pt>
                <c:pt idx="42">
                  <c:v>0.56133537609756001</c:v>
                </c:pt>
                <c:pt idx="43">
                  <c:v>0.55164102562802797</c:v>
                </c:pt>
                <c:pt idx="44">
                  <c:v>0.54452087549508399</c:v>
                </c:pt>
                <c:pt idx="45">
                  <c:v>0.53527380765061705</c:v>
                </c:pt>
                <c:pt idx="46">
                  <c:v>0.51992096348233097</c:v>
                </c:pt>
                <c:pt idx="47">
                  <c:v>0.50677240243693999</c:v>
                </c:pt>
                <c:pt idx="48">
                  <c:v>0.492068491453861</c:v>
                </c:pt>
                <c:pt idx="49">
                  <c:v>0.47643358819763598</c:v>
                </c:pt>
                <c:pt idx="50">
                  <c:v>0.46178984265590101</c:v>
                </c:pt>
                <c:pt idx="51">
                  <c:v>0.44710593219093198</c:v>
                </c:pt>
                <c:pt idx="52">
                  <c:v>0.43526384487483699</c:v>
                </c:pt>
                <c:pt idx="53">
                  <c:v>0.41942350107654303</c:v>
                </c:pt>
                <c:pt idx="54">
                  <c:v>0.40130630127405398</c:v>
                </c:pt>
                <c:pt idx="55">
                  <c:v>0.395699947453441</c:v>
                </c:pt>
                <c:pt idx="56">
                  <c:v>0.38342765263686401</c:v>
                </c:pt>
                <c:pt idx="57">
                  <c:v>0.36710877165223399</c:v>
                </c:pt>
                <c:pt idx="58">
                  <c:v>0.349991618969833</c:v>
                </c:pt>
                <c:pt idx="59">
                  <c:v>0.34142269981094697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0.8877092538031145</c:v>
                </c:pt>
                <c:pt idx="1">
                  <c:v>0.9113903063575165</c:v>
                </c:pt>
                <c:pt idx="2">
                  <c:v>0.94564605566405602</c:v>
                </c:pt>
                <c:pt idx="3">
                  <c:v>0.95912849420091095</c:v>
                </c:pt>
                <c:pt idx="4">
                  <c:v>0.97550734104517189</c:v>
                </c:pt>
                <c:pt idx="5">
                  <c:v>0.97875000148036817</c:v>
                </c:pt>
                <c:pt idx="6">
                  <c:v>0.98452272896365356</c:v>
                </c:pt>
                <c:pt idx="7">
                  <c:v>0.98860704624395113</c:v>
                </c:pt>
                <c:pt idx="8">
                  <c:v>1</c:v>
                </c:pt>
                <c:pt idx="9">
                  <c:v>0.99591622316676143</c:v>
                </c:pt>
                <c:pt idx="10">
                  <c:v>0.9998252371130335</c:v>
                </c:pt>
                <c:pt idx="11">
                  <c:v>0.98688322934981776</c:v>
                </c:pt>
                <c:pt idx="12">
                  <c:v>0.96271871664858477</c:v>
                </c:pt>
                <c:pt idx="13">
                  <c:v>0.94439000790879923</c:v>
                </c:pt>
                <c:pt idx="14">
                  <c:v>0.91166500307640763</c:v>
                </c:pt>
                <c:pt idx="15">
                  <c:v>0.90073012157998311</c:v>
                </c:pt>
                <c:pt idx="16">
                  <c:v>0.8774913018048407</c:v>
                </c:pt>
                <c:pt idx="17">
                  <c:v>0.83877744795793052</c:v>
                </c:pt>
                <c:pt idx="18">
                  <c:v>0.81058699183571425</c:v>
                </c:pt>
                <c:pt idx="19">
                  <c:v>0.78709087215490614</c:v>
                </c:pt>
                <c:pt idx="20">
                  <c:v>0.75878335853316159</c:v>
                </c:pt>
                <c:pt idx="21">
                  <c:v>0.72740142901464089</c:v>
                </c:pt>
                <c:pt idx="22">
                  <c:v>0.69285280193922572</c:v>
                </c:pt>
                <c:pt idx="23">
                  <c:v>0.6566141422473607</c:v>
                </c:pt>
                <c:pt idx="24">
                  <c:v>0.61816902692991149</c:v>
                </c:pt>
                <c:pt idx="25">
                  <c:v>0.58570182467247567</c:v>
                </c:pt>
                <c:pt idx="26">
                  <c:v>0.56271931340878034</c:v>
                </c:pt>
                <c:pt idx="27">
                  <c:v>0.52468666820603349</c:v>
                </c:pt>
                <c:pt idx="28">
                  <c:v>0.49394089243908507</c:v>
                </c:pt>
                <c:pt idx="29">
                  <c:v>0.46923091001411782</c:v>
                </c:pt>
                <c:pt idx="30">
                  <c:v>0.46211654207176728</c:v>
                </c:pt>
                <c:pt idx="31">
                  <c:v>0.44332155885300006</c:v>
                </c:pt>
                <c:pt idx="32">
                  <c:v>0.40149530480664841</c:v>
                </c:pt>
                <c:pt idx="33">
                  <c:v>0.3686856261088976</c:v>
                </c:pt>
                <c:pt idx="34">
                  <c:v>0.33287177625042286</c:v>
                </c:pt>
                <c:pt idx="35">
                  <c:v>0.29822211130137632</c:v>
                </c:pt>
                <c:pt idx="36">
                  <c:v>0.27024203196978219</c:v>
                </c:pt>
                <c:pt idx="37">
                  <c:v>0.2409368664267349</c:v>
                </c:pt>
                <c:pt idx="38">
                  <c:v>0.21721243724798212</c:v>
                </c:pt>
                <c:pt idx="39">
                  <c:v>0.19171824134992058</c:v>
                </c:pt>
                <c:pt idx="40">
                  <c:v>0.17276956085818609</c:v>
                </c:pt>
                <c:pt idx="41">
                  <c:v>0.15202577968971343</c:v>
                </c:pt>
                <c:pt idx="42">
                  <c:v>0.12928274054038147</c:v>
                </c:pt>
                <c:pt idx="43">
                  <c:v>0.10654460944199093</c:v>
                </c:pt>
                <c:pt idx="44">
                  <c:v>8.6902248573484844E-2</c:v>
                </c:pt>
                <c:pt idx="45">
                  <c:v>7.7420016536075206E-2</c:v>
                </c:pt>
                <c:pt idx="46">
                  <c:v>6.1966637377797798E-2</c:v>
                </c:pt>
                <c:pt idx="47">
                  <c:v>4.4141325143384737E-2</c:v>
                </c:pt>
                <c:pt idx="48">
                  <c:v>3.3952743325952169E-2</c:v>
                </c:pt>
                <c:pt idx="49">
                  <c:v>2.3973227424265633E-2</c:v>
                </c:pt>
                <c:pt idx="50">
                  <c:v>1.5899821431854332E-2</c:v>
                </c:pt>
                <c:pt idx="51">
                  <c:v>1.6899481187636085E-2</c:v>
                </c:pt>
                <c:pt idx="52">
                  <c:v>8.4401552076043586E-3</c:v>
                </c:pt>
                <c:pt idx="53">
                  <c:v>7.1541305527463841E-3</c:v>
                </c:pt>
                <c:pt idx="54">
                  <c:v>2.4438682009115618E-2</c:v>
                </c:pt>
                <c:pt idx="55">
                  <c:v>4.9472640778934381E-2</c:v>
                </c:pt>
                <c:pt idx="56">
                  <c:v>8.3104197433425703E-2</c:v>
                </c:pt>
                <c:pt idx="57">
                  <c:v>0.13773392122311801</c:v>
                </c:pt>
                <c:pt idx="58">
                  <c:v>0.18974562214808541</c:v>
                </c:pt>
                <c:pt idx="59">
                  <c:v>0.23450169651614097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2.6758818347693811E-2</c:v>
                </c:pt>
                <c:pt idx="1">
                  <c:v>2.8441209180138788E-2</c:v>
                </c:pt>
                <c:pt idx="2">
                  <c:v>1.4204472735407769E-2</c:v>
                </c:pt>
                <c:pt idx="3">
                  <c:v>1.2040140244159985E-2</c:v>
                </c:pt>
                <c:pt idx="4">
                  <c:v>4.1129408612654468E-2</c:v>
                </c:pt>
                <c:pt idx="5">
                  <c:v>8.3260646256819074E-2</c:v>
                </c:pt>
                <c:pt idx="6">
                  <c:v>0.13986132690752937</c:v>
                </c:pt>
                <c:pt idx="7">
                  <c:v>0.23180115538537513</c:v>
                </c:pt>
                <c:pt idx="8">
                  <c:v>0.31933494706793142</c:v>
                </c:pt>
                <c:pt idx="9">
                  <c:v>0.39465778444089178</c:v>
                </c:pt>
                <c:pt idx="10">
                  <c:v>0.47907277481260524</c:v>
                </c:pt>
                <c:pt idx="11">
                  <c:v>0.56696321583317966</c:v>
                </c:pt>
                <c:pt idx="12">
                  <c:v>0.63026096931332676</c:v>
                </c:pt>
                <c:pt idx="13">
                  <c:v>0.66935445418949591</c:v>
                </c:pt>
                <c:pt idx="14">
                  <c:v>0.69015398045110898</c:v>
                </c:pt>
                <c:pt idx="15">
                  <c:v>0.72231668059312915</c:v>
                </c:pt>
                <c:pt idx="16">
                  <c:v>0.74815965118904137</c:v>
                </c:pt>
                <c:pt idx="17">
                  <c:v>0.76818316692419808</c:v>
                </c:pt>
                <c:pt idx="18">
                  <c:v>0.77968938554864775</c:v>
                </c:pt>
                <c:pt idx="19">
                  <c:v>0.78494092075141386</c:v>
                </c:pt>
                <c:pt idx="20">
                  <c:v>0.78825271935759023</c:v>
                </c:pt>
                <c:pt idx="21">
                  <c:v>0.79063064750863221</c:v>
                </c:pt>
                <c:pt idx="22">
                  <c:v>0.77858981084648404</c:v>
                </c:pt>
                <c:pt idx="23">
                  <c:v>0.76739247761116314</c:v>
                </c:pt>
                <c:pt idx="24">
                  <c:v>0.76116384534509696</c:v>
                </c:pt>
                <c:pt idx="25">
                  <c:v>0.73618489855611813</c:v>
                </c:pt>
                <c:pt idx="26">
                  <c:v>0.72218608862423184</c:v>
                </c:pt>
                <c:pt idx="27">
                  <c:v>0.71546177734308702</c:v>
                </c:pt>
                <c:pt idx="28">
                  <c:v>0.69590296870224055</c:v>
                </c:pt>
                <c:pt idx="29">
                  <c:v>0.68632773392057267</c:v>
                </c:pt>
                <c:pt idx="30">
                  <c:v>0.69289367284817283</c:v>
                </c:pt>
                <c:pt idx="31">
                  <c:v>0.71659367757155801</c:v>
                </c:pt>
                <c:pt idx="32">
                  <c:v>0.73451859253764817</c:v>
                </c:pt>
                <c:pt idx="33">
                  <c:v>0.75592004328860274</c:v>
                </c:pt>
                <c:pt idx="34">
                  <c:v>0.79096085833544405</c:v>
                </c:pt>
                <c:pt idx="35">
                  <c:v>0.82340364953073852</c:v>
                </c:pt>
                <c:pt idx="36">
                  <c:v>0.84197170619031048</c:v>
                </c:pt>
                <c:pt idx="37">
                  <c:v>0.86393860727118044</c:v>
                </c:pt>
                <c:pt idx="38">
                  <c:v>0.87899104940003825</c:v>
                </c:pt>
                <c:pt idx="39">
                  <c:v>0.88646257126080041</c:v>
                </c:pt>
                <c:pt idx="40">
                  <c:v>0.90500134284869294</c:v>
                </c:pt>
                <c:pt idx="41">
                  <c:v>0.92229480339386904</c:v>
                </c:pt>
                <c:pt idx="42">
                  <c:v>0.93317968332886903</c:v>
                </c:pt>
                <c:pt idx="43">
                  <c:v>0.94911543781234242</c:v>
                </c:pt>
                <c:pt idx="44">
                  <c:v>0.96762588076589506</c:v>
                </c:pt>
                <c:pt idx="45">
                  <c:v>0.97400861680191331</c:v>
                </c:pt>
                <c:pt idx="46">
                  <c:v>0.97520604131100164</c:v>
                </c:pt>
                <c:pt idx="47">
                  <c:v>0.9853638346466278</c:v>
                </c:pt>
                <c:pt idx="48">
                  <c:v>0.98716904550180684</c:v>
                </c:pt>
                <c:pt idx="49">
                  <c:v>0.98814530874742079</c:v>
                </c:pt>
                <c:pt idx="50">
                  <c:v>0.99362577622015769</c:v>
                </c:pt>
                <c:pt idx="51">
                  <c:v>0.99764915908248875</c:v>
                </c:pt>
                <c:pt idx="52">
                  <c:v>1</c:v>
                </c:pt>
                <c:pt idx="53">
                  <c:v>0.99945666299550162</c:v>
                </c:pt>
                <c:pt idx="54">
                  <c:v>0.99844735052149391</c:v>
                </c:pt>
                <c:pt idx="55">
                  <c:v>0.99553076591280376</c:v>
                </c:pt>
                <c:pt idx="56">
                  <c:v>0.99610900086659604</c:v>
                </c:pt>
                <c:pt idx="57">
                  <c:v>0.99651583801575061</c:v>
                </c:pt>
                <c:pt idx="58">
                  <c:v>0.99013927550936465</c:v>
                </c:pt>
                <c:pt idx="59">
                  <c:v>0.9837204588208589</c:v>
                </c:pt>
                <c:pt idx="60">
                  <c:v>0.98612979775110399</c:v>
                </c:pt>
                <c:pt idx="61">
                  <c:v>0.97818732606858616</c:v>
                </c:pt>
                <c:pt idx="62">
                  <c:v>0.97055529377959038</c:v>
                </c:pt>
                <c:pt idx="63">
                  <c:v>0.97327689974195652</c:v>
                </c:pt>
                <c:pt idx="64">
                  <c:v>0.96477532756999418</c:v>
                </c:pt>
                <c:pt idx="65">
                  <c:v>0.95155145142441233</c:v>
                </c:pt>
                <c:pt idx="66">
                  <c:v>0.94571017528589874</c:v>
                </c:pt>
                <c:pt idx="67">
                  <c:v>0.94146112720185959</c:v>
                </c:pt>
                <c:pt idx="68">
                  <c:v>0.9342331153358755</c:v>
                </c:pt>
                <c:pt idx="69">
                  <c:v>0.92928044727899539</c:v>
                </c:pt>
                <c:pt idx="70">
                  <c:v>0.92499239961776814</c:v>
                </c:pt>
                <c:pt idx="71">
                  <c:v>0.92032930622296139</c:v>
                </c:pt>
                <c:pt idx="72">
                  <c:v>0.9154916853717433</c:v>
                </c:pt>
                <c:pt idx="73">
                  <c:v>0.90596523185741606</c:v>
                </c:pt>
                <c:pt idx="74">
                  <c:v>0.90215380961029812</c:v>
                </c:pt>
                <c:pt idx="75">
                  <c:v>0.89216242247793809</c:v>
                </c:pt>
                <c:pt idx="76">
                  <c:v>0.87882453327454924</c:v>
                </c:pt>
                <c:pt idx="77">
                  <c:v>0.86789842343506995</c:v>
                </c:pt>
                <c:pt idx="78">
                  <c:v>0.85777434972961131</c:v>
                </c:pt>
                <c:pt idx="79">
                  <c:v>0.84409302959027477</c:v>
                </c:pt>
                <c:pt idx="80">
                  <c:v>0.83839388907086909</c:v>
                </c:pt>
                <c:pt idx="81">
                  <c:v>0.83000987788363667</c:v>
                </c:pt>
                <c:pt idx="82">
                  <c:v>0.81696813153038816</c:v>
                </c:pt>
                <c:pt idx="83">
                  <c:v>0.81187606462670536</c:v>
                </c:pt>
                <c:pt idx="84">
                  <c:v>0.80976069748591128</c:v>
                </c:pt>
                <c:pt idx="85">
                  <c:v>0.80147334062153774</c:v>
                </c:pt>
                <c:pt idx="86">
                  <c:v>0.78987294234279715</c:v>
                </c:pt>
                <c:pt idx="87">
                  <c:v>0.7810336989703317</c:v>
                </c:pt>
                <c:pt idx="88">
                  <c:v>0.77292197613275593</c:v>
                </c:pt>
                <c:pt idx="89">
                  <c:v>0.76239758357284826</c:v>
                </c:pt>
                <c:pt idx="90">
                  <c:v>0.75108983306874777</c:v>
                </c:pt>
                <c:pt idx="91">
                  <c:v>0.74533990405163564</c:v>
                </c:pt>
                <c:pt idx="92">
                  <c:v>0.74268092190757229</c:v>
                </c:pt>
                <c:pt idx="93">
                  <c:v>0.73047418326586444</c:v>
                </c:pt>
                <c:pt idx="94">
                  <c:v>0.7232551812459056</c:v>
                </c:pt>
                <c:pt idx="95">
                  <c:v>0.71718577539506334</c:v>
                </c:pt>
                <c:pt idx="96">
                  <c:v>0.70641882981735427</c:v>
                </c:pt>
                <c:pt idx="97">
                  <c:v>0.70168094623475508</c:v>
                </c:pt>
                <c:pt idx="98">
                  <c:v>0.69442830767417707</c:v>
                </c:pt>
                <c:pt idx="99">
                  <c:v>0.68991064952428083</c:v>
                </c:pt>
                <c:pt idx="100">
                  <c:v>0.6823671076723884</c:v>
                </c:pt>
                <c:pt idx="101">
                  <c:v>0.67026856083517328</c:v>
                </c:pt>
                <c:pt idx="102">
                  <c:v>0.65986461951770092</c:v>
                </c:pt>
                <c:pt idx="103">
                  <c:v>0.65665493338485459</c:v>
                </c:pt>
                <c:pt idx="104">
                  <c:v>0.6465950605915296</c:v>
                </c:pt>
                <c:pt idx="105">
                  <c:v>0.63501477716818622</c:v>
                </c:pt>
                <c:pt idx="106">
                  <c:v>0.62770320139580948</c:v>
                </c:pt>
                <c:pt idx="107">
                  <c:v>0.62140255834148039</c:v>
                </c:pt>
                <c:pt idx="108">
                  <c:v>0.6167971592422774</c:v>
                </c:pt>
                <c:pt idx="109">
                  <c:v>0.61134772236390256</c:v>
                </c:pt>
                <c:pt idx="110">
                  <c:v>0.59979584905011907</c:v>
                </c:pt>
                <c:pt idx="111">
                  <c:v>0.59571957152606791</c:v>
                </c:pt>
                <c:pt idx="112">
                  <c:v>0.59352053476344258</c:v>
                </c:pt>
                <c:pt idx="113">
                  <c:v>0.58918968508936786</c:v>
                </c:pt>
                <c:pt idx="114">
                  <c:v>0.58057636448096295</c:v>
                </c:pt>
                <c:pt idx="115">
                  <c:v>0.5720717413912888</c:v>
                </c:pt>
                <c:pt idx="116">
                  <c:v>0.56914045992208728</c:v>
                </c:pt>
                <c:pt idx="117">
                  <c:v>0.56507237085657536</c:v>
                </c:pt>
                <c:pt idx="118">
                  <c:v>0.56444991114300147</c:v>
                </c:pt>
                <c:pt idx="119">
                  <c:v>0.55560017174691378</c:v>
                </c:pt>
                <c:pt idx="120">
                  <c:v>0.54867483202231171</c:v>
                </c:pt>
                <c:pt idx="121">
                  <c:v>0.54074274204179595</c:v>
                </c:pt>
                <c:pt idx="122">
                  <c:v>0.53962064160019307</c:v>
                </c:pt>
                <c:pt idx="123">
                  <c:v>0.53288932508771636</c:v>
                </c:pt>
                <c:pt idx="124">
                  <c:v>0.52646668033156829</c:v>
                </c:pt>
                <c:pt idx="125">
                  <c:v>0.51988707071926199</c:v>
                </c:pt>
                <c:pt idx="126">
                  <c:v>0.51288629107822803</c:v>
                </c:pt>
                <c:pt idx="127">
                  <c:v>0.50825625421820375</c:v>
                </c:pt>
                <c:pt idx="128">
                  <c:v>0.50374339280732405</c:v>
                </c:pt>
                <c:pt idx="129">
                  <c:v>0.50271040499890751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dLbl>
              <c:idx val="5"/>
              <c:layout>
                <c:manualLayout>
                  <c:x val="1.0797303759004152E-2"/>
                  <c:y val="-1.82474335569687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4"/>
              <c:layout>
                <c:manualLayout>
                  <c:x val="-5.3986518795020901E-2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4E-486F-88EF-86A5EB7C016F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dLbl>
              <c:idx val="115"/>
              <c:layout>
                <c:manualLayout>
                  <c:x val="-6.1698878622882163E-3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1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0.98696149933303101</c:v>
                      </c:pt>
                      <c:pt idx="1">
                        <c:v>0.99439724475470803</c:v>
                      </c:pt>
                      <c:pt idx="2">
                        <c:v>0.99849549532865001</c:v>
                      </c:pt>
                      <c:pt idx="3">
                        <c:v>1</c:v>
                      </c:pt>
                      <c:pt idx="4">
                        <c:v>0.99726631321005599</c:v>
                      </c:pt>
                      <c:pt idx="5">
                        <c:v>0.989440671969679</c:v>
                      </c:pt>
                      <c:pt idx="6">
                        <c:v>0.98206421633880703</c:v>
                      </c:pt>
                      <c:pt idx="7">
                        <c:v>0.970734971138284</c:v>
                      </c:pt>
                      <c:pt idx="8">
                        <c:v>0.95746552233724103</c:v>
                      </c:pt>
                      <c:pt idx="9">
                        <c:v>0.94442048226870901</c:v>
                      </c:pt>
                      <c:pt idx="10">
                        <c:v>0.92620225401137801</c:v>
                      </c:pt>
                      <c:pt idx="11">
                        <c:v>0.90683932478645302</c:v>
                      </c:pt>
                      <c:pt idx="12">
                        <c:v>0.89098043572808505</c:v>
                      </c:pt>
                      <c:pt idx="13">
                        <c:v>0.87404140905050698</c:v>
                      </c:pt>
                      <c:pt idx="14">
                        <c:v>0.85329018994084305</c:v>
                      </c:pt>
                      <c:pt idx="15">
                        <c:v>0.83529125114092495</c:v>
                      </c:pt>
                      <c:pt idx="16">
                        <c:v>0.82114278287432296</c:v>
                      </c:pt>
                      <c:pt idx="17">
                        <c:v>0.81027266924113395</c:v>
                      </c:pt>
                      <c:pt idx="18">
                        <c:v>0.79596154040991096</c:v>
                      </c:pt>
                      <c:pt idx="19">
                        <c:v>0.77807466298665295</c:v>
                      </c:pt>
                      <c:pt idx="20">
                        <c:v>0.76696626399069601</c:v>
                      </c:pt>
                      <c:pt idx="21">
                        <c:v>0.754205551042892</c:v>
                      </c:pt>
                      <c:pt idx="22">
                        <c:v>0.74109466348295505</c:v>
                      </c:pt>
                      <c:pt idx="23">
                        <c:v>0.73012180977049401</c:v>
                      </c:pt>
                      <c:pt idx="24">
                        <c:v>0.72245775334665996</c:v>
                      </c:pt>
                      <c:pt idx="25">
                        <c:v>0.71104167712342303</c:v>
                      </c:pt>
                      <c:pt idx="26">
                        <c:v>0.70250897401401002</c:v>
                      </c:pt>
                      <c:pt idx="27">
                        <c:v>0.69499265511562003</c:v>
                      </c:pt>
                      <c:pt idx="28">
                        <c:v>0.68648357163578999</c:v>
                      </c:pt>
                      <c:pt idx="29">
                        <c:v>0.67407690572776302</c:v>
                      </c:pt>
                      <c:pt idx="30">
                        <c:v>0.66406624923804003</c:v>
                      </c:pt>
                      <c:pt idx="31">
                        <c:v>0.65811939994125102</c:v>
                      </c:pt>
                      <c:pt idx="32">
                        <c:v>0.65041678829543303</c:v>
                      </c:pt>
                      <c:pt idx="33">
                        <c:v>0.64141468661655099</c:v>
                      </c:pt>
                      <c:pt idx="34">
                        <c:v>0.641325532537388</c:v>
                      </c:pt>
                      <c:pt idx="35">
                        <c:v>0.63885560960074095</c:v>
                      </c:pt>
                      <c:pt idx="36">
                        <c:v>0.625965029272471</c:v>
                      </c:pt>
                      <c:pt idx="37">
                        <c:v>0.61757007976382305</c:v>
                      </c:pt>
                      <c:pt idx="38">
                        <c:v>0.60607185629858795</c:v>
                      </c:pt>
                      <c:pt idx="39">
                        <c:v>0.592043826866261</c:v>
                      </c:pt>
                      <c:pt idx="40">
                        <c:v>0.58388174704581497</c:v>
                      </c:pt>
                      <c:pt idx="41">
                        <c:v>0.57133695372654203</c:v>
                      </c:pt>
                      <c:pt idx="42">
                        <c:v>0.56133537609756001</c:v>
                      </c:pt>
                      <c:pt idx="43">
                        <c:v>0.55164102562802797</c:v>
                      </c:pt>
                      <c:pt idx="44">
                        <c:v>0.54452087549508399</c:v>
                      </c:pt>
                      <c:pt idx="45">
                        <c:v>0.53527380765061705</c:v>
                      </c:pt>
                      <c:pt idx="46">
                        <c:v>0.51992096348233097</c:v>
                      </c:pt>
                      <c:pt idx="47">
                        <c:v>0.50677240243693999</c:v>
                      </c:pt>
                      <c:pt idx="48">
                        <c:v>0.492068491453861</c:v>
                      </c:pt>
                      <c:pt idx="49">
                        <c:v>0.47643358819763598</c:v>
                      </c:pt>
                      <c:pt idx="50">
                        <c:v>0.46178984265590101</c:v>
                      </c:pt>
                      <c:pt idx="51">
                        <c:v>0.44710593219093198</c:v>
                      </c:pt>
                      <c:pt idx="52">
                        <c:v>0.43526384487483699</c:v>
                      </c:pt>
                      <c:pt idx="53">
                        <c:v>0.41942350107654303</c:v>
                      </c:pt>
                      <c:pt idx="54">
                        <c:v>0.40130630127405398</c:v>
                      </c:pt>
                      <c:pt idx="55">
                        <c:v>0.395699947453441</c:v>
                      </c:pt>
                      <c:pt idx="56">
                        <c:v>0.38342765263686401</c:v>
                      </c:pt>
                      <c:pt idx="57">
                        <c:v>0.36710877165223399</c:v>
                      </c:pt>
                      <c:pt idx="58">
                        <c:v>0.349991618969833</c:v>
                      </c:pt>
                      <c:pt idx="59">
                        <c:v>0.34142269981094697</c:v>
                      </c:pt>
                      <c:pt idx="60">
                        <c:v>0.334333961377345</c:v>
                      </c:pt>
                      <c:pt idx="61">
                        <c:v>0.32231929993038899</c:v>
                      </c:pt>
                      <c:pt idx="62">
                        <c:v>0.31585933576744901</c:v>
                      </c:pt>
                      <c:pt idx="63">
                        <c:v>0.30175669558378398</c:v>
                      </c:pt>
                      <c:pt idx="64">
                        <c:v>0.28499749461431001</c:v>
                      </c:pt>
                      <c:pt idx="65">
                        <c:v>0.28177278782225801</c:v>
                      </c:pt>
                      <c:pt idx="66">
                        <c:v>0.28057743379808597</c:v>
                      </c:pt>
                      <c:pt idx="67">
                        <c:v>0.27149605605853599</c:v>
                      </c:pt>
                      <c:pt idx="68">
                        <c:v>0.27301034593981299</c:v>
                      </c:pt>
                      <c:pt idx="69">
                        <c:v>0.263942000452769</c:v>
                      </c:pt>
                      <c:pt idx="70">
                        <c:v>0.25685809844242302</c:v>
                      </c:pt>
                      <c:pt idx="71">
                        <c:v>0.26371019568279702</c:v>
                      </c:pt>
                      <c:pt idx="72">
                        <c:v>0.27362207458898402</c:v>
                      </c:pt>
                      <c:pt idx="73">
                        <c:v>0.27752320945955899</c:v>
                      </c:pt>
                      <c:pt idx="74">
                        <c:v>0.28226241820056602</c:v>
                      </c:pt>
                      <c:pt idx="75">
                        <c:v>0.28320067990022801</c:v>
                      </c:pt>
                      <c:pt idx="76">
                        <c:v>0.284871014863878</c:v>
                      </c:pt>
                      <c:pt idx="77">
                        <c:v>0.28605280942730998</c:v>
                      </c:pt>
                      <c:pt idx="78">
                        <c:v>0.289349353227979</c:v>
                      </c:pt>
                      <c:pt idx="79">
                        <c:v>0.28816771504255401</c:v>
                      </c:pt>
                      <c:pt idx="80">
                        <c:v>0.28929878569966699</c:v>
                      </c:pt>
                      <c:pt idx="81">
                        <c:v>0.28555402412390901</c:v>
                      </c:pt>
                      <c:pt idx="82">
                        <c:v>0.27856203800273799</c:v>
                      </c:pt>
                      <c:pt idx="83">
                        <c:v>0.27325863798337702</c:v>
                      </c:pt>
                      <c:pt idx="84">
                        <c:v>0.26378967900074202</c:v>
                      </c:pt>
                      <c:pt idx="85">
                        <c:v>0.260625678112127</c:v>
                      </c:pt>
                      <c:pt idx="86">
                        <c:v>0.25390154064040799</c:v>
                      </c:pt>
                      <c:pt idx="87">
                        <c:v>0.242699712068842</c:v>
                      </c:pt>
                      <c:pt idx="88">
                        <c:v>0.23454282182267699</c:v>
                      </c:pt>
                      <c:pt idx="89">
                        <c:v>0.22774423478966799</c:v>
                      </c:pt>
                      <c:pt idx="90">
                        <c:v>0.21955347403172401</c:v>
                      </c:pt>
                      <c:pt idx="91">
                        <c:v>0.21047313302249401</c:v>
                      </c:pt>
                      <c:pt idx="92">
                        <c:v>0.200476510123308</c:v>
                      </c:pt>
                      <c:pt idx="93">
                        <c:v>0.18999087737961801</c:v>
                      </c:pt>
                      <c:pt idx="94">
                        <c:v>0.178866808127739</c:v>
                      </c:pt>
                      <c:pt idx="95">
                        <c:v>0.16947244415342799</c:v>
                      </c:pt>
                      <c:pt idx="96">
                        <c:v>0.162822469383723</c:v>
                      </c:pt>
                      <c:pt idx="97">
                        <c:v>0.151817748092759</c:v>
                      </c:pt>
                      <c:pt idx="98">
                        <c:v>0.1429214777601</c:v>
                      </c:pt>
                      <c:pt idx="99">
                        <c:v>0.13577166032716101</c:v>
                      </c:pt>
                      <c:pt idx="100">
                        <c:v>0.133713122564416</c:v>
                      </c:pt>
                      <c:pt idx="101">
                        <c:v>0.128274806326135</c:v>
                      </c:pt>
                      <c:pt idx="102">
                        <c:v>0.116172406769874</c:v>
                      </c:pt>
                      <c:pt idx="103">
                        <c:v>0.10667894745906201</c:v>
                      </c:pt>
                      <c:pt idx="104">
                        <c:v>9.6316233165908399E-2</c:v>
                      </c:pt>
                      <c:pt idx="105">
                        <c:v>8.62903750233356E-2</c:v>
                      </c:pt>
                      <c:pt idx="106">
                        <c:v>7.8194357165471295E-2</c:v>
                      </c:pt>
                      <c:pt idx="107">
                        <c:v>6.9714926469351707E-2</c:v>
                      </c:pt>
                      <c:pt idx="108">
                        <c:v>6.2850278230776602E-2</c:v>
                      </c:pt>
                      <c:pt idx="109">
                        <c:v>5.5473549136605099E-2</c:v>
                      </c:pt>
                      <c:pt idx="110">
                        <c:v>4.99907606917981E-2</c:v>
                      </c:pt>
                      <c:pt idx="111">
                        <c:v>4.3988561027197802E-2</c:v>
                      </c:pt>
                      <c:pt idx="112">
                        <c:v>3.7407877358899999E-2</c:v>
                      </c:pt>
                      <c:pt idx="113">
                        <c:v>3.0828613831967701E-2</c:v>
                      </c:pt>
                      <c:pt idx="114">
                        <c:v>2.51451094187949E-2</c:v>
                      </c:pt>
                      <c:pt idx="115">
                        <c:v>2.2401431711612799E-2</c:v>
                      </c:pt>
                      <c:pt idx="116">
                        <c:v>1.7930006446978501E-2</c:v>
                      </c:pt>
                      <c:pt idx="117">
                        <c:v>1.2772263880864301E-2</c:v>
                      </c:pt>
                      <c:pt idx="118">
                        <c:v>9.8242043216798403E-3</c:v>
                      </c:pt>
                      <c:pt idx="119">
                        <c:v>6.9366378499985098E-3</c:v>
                      </c:pt>
                      <c:pt idx="120">
                        <c:v>4.6006030477474102E-3</c:v>
                      </c:pt>
                      <c:pt idx="121">
                        <c:v>4.8898539515308996E-3</c:v>
                      </c:pt>
                      <c:pt idx="122">
                        <c:v>2.44215345046408E-3</c:v>
                      </c:pt>
                      <c:pt idx="123">
                        <c:v>2.07004304834569E-3</c:v>
                      </c:pt>
                      <c:pt idx="124">
                        <c:v>7.0713168330818503E-3</c:v>
                      </c:pt>
                      <c:pt idx="125">
                        <c:v>1.4314876611864801E-2</c:v>
                      </c:pt>
                      <c:pt idx="126">
                        <c:v>2.4046145777891999E-2</c:v>
                      </c:pt>
                      <c:pt idx="127">
                        <c:v>3.9853221023462601E-2</c:v>
                      </c:pt>
                      <c:pt idx="128">
                        <c:v>5.4902773046388999E-2</c:v>
                      </c:pt>
                      <c:pt idx="129">
                        <c:v>6.7852914217809202E-2</c:v>
                      </c:pt>
                      <c:pt idx="130">
                        <c:v>8.2366255462309398E-2</c:v>
                      </c:pt>
                      <c:pt idx="131">
                        <c:v>9.7477125664915606E-2</c:v>
                      </c:pt>
                      <c:pt idx="132">
                        <c:v>0.108359812403638</c:v>
                      </c:pt>
                      <c:pt idx="133">
                        <c:v>0.115081095957023</c:v>
                      </c:pt>
                      <c:pt idx="134">
                        <c:v>0.11865712695613199</c:v>
                      </c:pt>
                      <c:pt idx="135">
                        <c:v>0.12418681120356501</c:v>
                      </c:pt>
                      <c:pt idx="136">
                        <c:v>0.128629953936609</c:v>
                      </c:pt>
                      <c:pt idx="137">
                        <c:v>0.13207256662304401</c:v>
                      </c:pt>
                      <c:pt idx="138">
                        <c:v>0.13405081333722499</c:v>
                      </c:pt>
                      <c:pt idx="139">
                        <c:v>0.13495370181852001</c:v>
                      </c:pt>
                      <c:pt idx="140">
                        <c:v>0.13552309432917301</c:v>
                      </c:pt>
                      <c:pt idx="141">
                        <c:v>0.13593192790907399</c:v>
                      </c:pt>
                      <c:pt idx="142">
                        <c:v>0.13386176512664</c:v>
                      </c:pt>
                      <c:pt idx="143">
                        <c:v>0.13193662460885999</c:v>
                      </c:pt>
                      <c:pt idx="144">
                        <c:v>0.130865745311642</c:v>
                      </c:pt>
                      <c:pt idx="145">
                        <c:v>0.12657115288107601</c:v>
                      </c:pt>
                      <c:pt idx="146">
                        <c:v>0.124164358724449</c:v>
                      </c:pt>
                      <c:pt idx="147">
                        <c:v>0.12300825808606999</c:v>
                      </c:pt>
                      <c:pt idx="148">
                        <c:v>0.11964554178544</c:v>
                      </c:pt>
                      <c:pt idx="149">
                        <c:v>0.117999286194216</c:v>
                      </c:pt>
                      <c:pt idx="150">
                        <c:v>0.119128158114087</c:v>
                      </c:pt>
                      <c:pt idx="151">
                        <c:v>0.123202863975358</c:v>
                      </c:pt>
                      <c:pt idx="152">
                        <c:v>0.12628466741496</c:v>
                      </c:pt>
                      <c:pt idx="153">
                        <c:v>0.129964186378455</c:v>
                      </c:pt>
                      <c:pt idx="154">
                        <c:v>0.13598870055562701</c:v>
                      </c:pt>
                      <c:pt idx="155">
                        <c:v>0.14156654043297601</c:v>
                      </c:pt>
                      <c:pt idx="156">
                        <c:v>0.14475891824834899</c:v>
                      </c:pt>
                      <c:pt idx="157">
                        <c:v>0.14853565422932799</c:v>
                      </c:pt>
                      <c:pt idx="158">
                        <c:v>0.15112359777131301</c:v>
                      </c:pt>
                      <c:pt idx="159">
                        <c:v>0.15240816519119299</c:v>
                      </c:pt>
                      <c:pt idx="160">
                        <c:v>0.155595508068615</c:v>
                      </c:pt>
                      <c:pt idx="161">
                        <c:v>0.15856874650749</c:v>
                      </c:pt>
                      <c:pt idx="162">
                        <c:v>0.16044016740330999</c:v>
                      </c:pt>
                      <c:pt idx="163">
                        <c:v>0.16317997749851701</c:v>
                      </c:pt>
                      <c:pt idx="164">
                        <c:v>0.16636244987680901</c:v>
                      </c:pt>
                      <c:pt idx="165">
                        <c:v>0.167459824001433</c:v>
                      </c:pt>
                      <c:pt idx="166">
                        <c:v>0.16766569538089299</c:v>
                      </c:pt>
                      <c:pt idx="167">
                        <c:v>0.16941210938060899</c:v>
                      </c:pt>
                      <c:pt idx="168">
                        <c:v>0.16972247654459399</c:v>
                      </c:pt>
                      <c:pt idx="169">
                        <c:v>0.16989032400350701</c:v>
                      </c:pt>
                      <c:pt idx="170">
                        <c:v>0.170832572462708</c:v>
                      </c:pt>
                      <c:pt idx="171">
                        <c:v>0.171524306575111</c:v>
                      </c:pt>
                      <c:pt idx="172">
                        <c:v>0.17192848308804001</c:v>
                      </c:pt>
                      <c:pt idx="173">
                        <c:v>0.171835067981051</c:v>
                      </c:pt>
                      <c:pt idx="174">
                        <c:v>0.17166153841843301</c:v>
                      </c:pt>
                      <c:pt idx="175">
                        <c:v>0.171160094450863</c:v>
                      </c:pt>
                      <c:pt idx="176">
                        <c:v>0.17125950950933699</c:v>
                      </c:pt>
                      <c:pt idx="177">
                        <c:v>0.171329456403255</c:v>
                      </c:pt>
                      <c:pt idx="178">
                        <c:v>0.17023314368421599</c:v>
                      </c:pt>
                      <c:pt idx="179">
                        <c:v>0.169129566267741</c:v>
                      </c:pt>
                      <c:pt idx="180">
                        <c:v>0.169543800255263</c:v>
                      </c:pt>
                      <c:pt idx="181">
                        <c:v>0.168178263146918</c:v>
                      </c:pt>
                      <c:pt idx="182">
                        <c:v>0.16686609941259201</c:v>
                      </c:pt>
                      <c:pt idx="183">
                        <c:v>0.16733402099726499</c:v>
                      </c:pt>
                      <c:pt idx="184">
                        <c:v>0.16587235858987601</c:v>
                      </c:pt>
                      <c:pt idx="185">
                        <c:v>0.16359879762362201</c:v>
                      </c:pt>
                      <c:pt idx="186">
                        <c:v>0.162594515877829</c:v>
                      </c:pt>
                      <c:pt idx="187">
                        <c:v>0.16186398348617201</c:v>
                      </c:pt>
                      <c:pt idx="188">
                        <c:v>0.16062128237031101</c:v>
                      </c:pt>
                      <c:pt idx="189">
                        <c:v>0.15976977766405301</c:v>
                      </c:pt>
                      <c:pt idx="190">
                        <c:v>0.159032540134249</c:v>
                      </c:pt>
                      <c:pt idx="191">
                        <c:v>0.15823082156038201</c:v>
                      </c:pt>
                      <c:pt idx="192">
                        <c:v>0.15739909674567701</c:v>
                      </c:pt>
                      <c:pt idx="193">
                        <c:v>0.15576122804375001</c:v>
                      </c:pt>
                      <c:pt idx="194">
                        <c:v>0.15510593599839501</c:v>
                      </c:pt>
                      <c:pt idx="195">
                        <c:v>0.15338813196478299</c:v>
                      </c:pt>
                      <c:pt idx="196">
                        <c:v>0.151094968906448</c:v>
                      </c:pt>
                      <c:pt idx="197">
                        <c:v>0.149216459415693</c:v>
                      </c:pt>
                      <c:pt idx="198">
                        <c:v>0.147475842780842</c:v>
                      </c:pt>
                      <c:pt idx="199">
                        <c:v>0.14512363416264401</c:v>
                      </c:pt>
                      <c:pt idx="200">
                        <c:v>0.14414378957823701</c:v>
                      </c:pt>
                      <c:pt idx="201">
                        <c:v>0.14270233925262299</c:v>
                      </c:pt>
                      <c:pt idx="202">
                        <c:v>0.14046009158528999</c:v>
                      </c:pt>
                      <c:pt idx="203">
                        <c:v>0.139584620246757</c:v>
                      </c:pt>
                      <c:pt idx="204">
                        <c:v>0.13922092838306599</c:v>
                      </c:pt>
                      <c:pt idx="205">
                        <c:v>0.13779609568856499</c:v>
                      </c:pt>
                      <c:pt idx="206">
                        <c:v>0.13580165680928399</c:v>
                      </c:pt>
                      <c:pt idx="207">
                        <c:v>0.13428193910461</c:v>
                      </c:pt>
                      <c:pt idx="208">
                        <c:v>0.132887302901915</c:v>
                      </c:pt>
                      <c:pt idx="209">
                        <c:v>0.13107786005366701</c:v>
                      </c:pt>
                      <c:pt idx="210">
                        <c:v>0.129133735662359</c:v>
                      </c:pt>
                      <c:pt idx="211">
                        <c:v>0.12814515908858301</c:v>
                      </c:pt>
                      <c:pt idx="212">
                        <c:v>0.12768800432199601</c:v>
                      </c:pt>
                      <c:pt idx="213">
                        <c:v>0.12558931826387501</c:v>
                      </c:pt>
                      <c:pt idx="214">
                        <c:v>0.124348166197174</c:v>
                      </c:pt>
                      <c:pt idx="215">
                        <c:v>0.123304662455993</c:v>
                      </c:pt>
                      <c:pt idx="216">
                        <c:v>0.121453517835326</c:v>
                      </c:pt>
                      <c:pt idx="217">
                        <c:v>0.120638940697922</c:v>
                      </c:pt>
                      <c:pt idx="218">
                        <c:v>0.11939200555181601</c:v>
                      </c:pt>
                      <c:pt idx="219">
                        <c:v>0.11861529143899401</c:v>
                      </c:pt>
                      <c:pt idx="220">
                        <c:v>0.117318341731287</c:v>
                      </c:pt>
                      <c:pt idx="221">
                        <c:v>0.115238256925995</c:v>
                      </c:pt>
                      <c:pt idx="222">
                        <c:v>0.113449523077145</c:v>
                      </c:pt>
                      <c:pt idx="223">
                        <c:v>0.112897686609136</c:v>
                      </c:pt>
                      <c:pt idx="224">
                        <c:v>0.111168107939721</c:v>
                      </c:pt>
                      <c:pt idx="225">
                        <c:v>0.109177127377016</c:v>
                      </c:pt>
                      <c:pt idx="226">
                        <c:v>0.107920059245488</c:v>
                      </c:pt>
                      <c:pt idx="227">
                        <c:v>0.106836799242678</c:v>
                      </c:pt>
                      <c:pt idx="228">
                        <c:v>0.106044999961537</c:v>
                      </c:pt>
                      <c:pt idx="229">
                        <c:v>0.105108086545354</c:v>
                      </c:pt>
                      <c:pt idx="230">
                        <c:v>0.10312199048968999</c:v>
                      </c:pt>
                      <c:pt idx="231">
                        <c:v>0.102421162278334</c:v>
                      </c:pt>
                      <c:pt idx="232">
                        <c:v>0.102043085223481</c:v>
                      </c:pt>
                      <c:pt idx="233">
                        <c:v>0.10129848880853499</c:v>
                      </c:pt>
                      <c:pt idx="234">
                        <c:v>9.9817613661980997E-2</c:v>
                      </c:pt>
                      <c:pt idx="235">
                        <c:v>9.8355426714937799E-2</c:v>
                      </c:pt>
                      <c:pt idx="236">
                        <c:v>9.7851455938433904E-2</c:v>
                      </c:pt>
                      <c:pt idx="237">
                        <c:v>9.7152035556333394E-2</c:v>
                      </c:pt>
                      <c:pt idx="238">
                        <c:v>9.7045017001995207E-2</c:v>
                      </c:pt>
                      <c:pt idx="239">
                        <c:v>9.5523494731901401E-2</c:v>
                      </c:pt>
                      <c:pt idx="240">
                        <c:v>9.4332831578181203E-2</c:v>
                      </c:pt>
                      <c:pt idx="241">
                        <c:v>9.2969079380113298E-2</c:v>
                      </c:pt>
                      <c:pt idx="242">
                        <c:v>9.2776158353316096E-2</c:v>
                      </c:pt>
                      <c:pt idx="243">
                        <c:v>9.1618853316140503E-2</c:v>
                      </c:pt>
                      <c:pt idx="244">
                        <c:v>9.0514617745802606E-2</c:v>
                      </c:pt>
                      <c:pt idx="245">
                        <c:v>8.9383395445847294E-2</c:v>
                      </c:pt>
                      <c:pt idx="246">
                        <c:v>8.8179762021730695E-2</c:v>
                      </c:pt>
                      <c:pt idx="247">
                        <c:v>8.7383726807745005E-2</c:v>
                      </c:pt>
                      <c:pt idx="248">
                        <c:v>8.6607837390985903E-2</c:v>
                      </c:pt>
                      <c:pt idx="249">
                        <c:v>8.6430237364036405E-2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0.289349353227979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0.17192848308804001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1.2337018741662888</c:v>
                      </c:pt>
                      <c:pt idx="1">
                        <c:v>1.2429965559433851</c:v>
                      </c:pt>
                      <c:pt idx="2">
                        <c:v>1.2481193691608126</c:v>
                      </c:pt>
                      <c:pt idx="3">
                        <c:v>1.25</c:v>
                      </c:pt>
                      <c:pt idx="4">
                        <c:v>1.2465828915125701</c:v>
                      </c:pt>
                      <c:pt idx="5">
                        <c:v>1.2368008399620987</c:v>
                      </c:pt>
                      <c:pt idx="6">
                        <c:v>1.2275802704235088</c:v>
                      </c:pt>
                      <c:pt idx="7">
                        <c:v>1.2134187139228549</c:v>
                      </c:pt>
                      <c:pt idx="8">
                        <c:v>1.1968319029215513</c:v>
                      </c:pt>
                      <c:pt idx="9">
                        <c:v>1.1805256028358864</c:v>
                      </c:pt>
                      <c:pt idx="10">
                        <c:v>1.1577528175142224</c:v>
                      </c:pt>
                      <c:pt idx="11">
                        <c:v>1.1335491559830664</c:v>
                      </c:pt>
                      <c:pt idx="12">
                        <c:v>1.1137255446601064</c:v>
                      </c:pt>
                      <c:pt idx="13">
                        <c:v>1.0925517613131337</c:v>
                      </c:pt>
                      <c:pt idx="14">
                        <c:v>1.0666127374260539</c:v>
                      </c:pt>
                      <c:pt idx="15">
                        <c:v>1.0441140639261561</c:v>
                      </c:pt>
                      <c:pt idx="16">
                        <c:v>1.0264284785929036</c:v>
                      </c:pt>
                      <c:pt idx="17">
                        <c:v>1.0128408365514174</c:v>
                      </c:pt>
                      <c:pt idx="18">
                        <c:v>0.99495192551238865</c:v>
                      </c:pt>
                      <c:pt idx="19">
                        <c:v>0.97259332873331616</c:v>
                      </c:pt>
                      <c:pt idx="20">
                        <c:v>0.95870782998837001</c:v>
                      </c:pt>
                      <c:pt idx="21">
                        <c:v>0.942756938803615</c:v>
                      </c:pt>
                      <c:pt idx="22">
                        <c:v>0.92636832935369384</c:v>
                      </c:pt>
                      <c:pt idx="23">
                        <c:v>0.91265226221311746</c:v>
                      </c:pt>
                      <c:pt idx="24">
                        <c:v>0.90307219168332498</c:v>
                      </c:pt>
                      <c:pt idx="25">
                        <c:v>0.88880209640427876</c:v>
                      </c:pt>
                      <c:pt idx="26">
                        <c:v>0.87813621751751247</c:v>
                      </c:pt>
                      <c:pt idx="27">
                        <c:v>0.86874081889452504</c:v>
                      </c:pt>
                      <c:pt idx="28">
                        <c:v>0.85810446454473754</c:v>
                      </c:pt>
                      <c:pt idx="29">
                        <c:v>0.84259613215970375</c:v>
                      </c:pt>
                      <c:pt idx="30">
                        <c:v>0.83008281154755004</c:v>
                      </c:pt>
                      <c:pt idx="31">
                        <c:v>0.82264924992656374</c:v>
                      </c:pt>
                      <c:pt idx="32">
                        <c:v>0.81302098536929135</c:v>
                      </c:pt>
                      <c:pt idx="33">
                        <c:v>0.80176835827068871</c:v>
                      </c:pt>
                      <c:pt idx="34">
                        <c:v>0.80165691567173503</c:v>
                      </c:pt>
                      <c:pt idx="35">
                        <c:v>0.79856951200092618</c:v>
                      </c:pt>
                      <c:pt idx="36">
                        <c:v>0.78245628659058875</c:v>
                      </c:pt>
                      <c:pt idx="37">
                        <c:v>0.77196259970477876</c:v>
                      </c:pt>
                      <c:pt idx="38">
                        <c:v>0.75758982037323497</c:v>
                      </c:pt>
                      <c:pt idx="39">
                        <c:v>0.74005478358282628</c:v>
                      </c:pt>
                      <c:pt idx="40">
                        <c:v>0.72985218380726868</c:v>
                      </c:pt>
                      <c:pt idx="41">
                        <c:v>0.71417119215817748</c:v>
                      </c:pt>
                      <c:pt idx="42">
                        <c:v>0.70166922012194999</c:v>
                      </c:pt>
                      <c:pt idx="43">
                        <c:v>0.68955128203503491</c:v>
                      </c:pt>
                      <c:pt idx="44">
                        <c:v>0.68065109436885496</c:v>
                      </c:pt>
                      <c:pt idx="45">
                        <c:v>0.66909225956327134</c:v>
                      </c:pt>
                      <c:pt idx="46">
                        <c:v>0.64990120435291376</c:v>
                      </c:pt>
                      <c:pt idx="47">
                        <c:v>0.63346550304617499</c:v>
                      </c:pt>
                      <c:pt idx="48">
                        <c:v>0.61508561431732622</c:v>
                      </c:pt>
                      <c:pt idx="49">
                        <c:v>0.59554198524704494</c:v>
                      </c:pt>
                      <c:pt idx="50">
                        <c:v>0.57723730331987622</c:v>
                      </c:pt>
                      <c:pt idx="51">
                        <c:v>0.558882415238665</c:v>
                      </c:pt>
                      <c:pt idx="52">
                        <c:v>0.54407980609354623</c:v>
                      </c:pt>
                      <c:pt idx="53">
                        <c:v>0.52427937634567878</c:v>
                      </c:pt>
                      <c:pt idx="54">
                        <c:v>0.5016328765925675</c:v>
                      </c:pt>
                      <c:pt idx="55">
                        <c:v>0.49462493431680127</c:v>
                      </c:pt>
                      <c:pt idx="56">
                        <c:v>0.47928456579608003</c:v>
                      </c:pt>
                      <c:pt idx="57">
                        <c:v>0.45888596456529251</c:v>
                      </c:pt>
                      <c:pt idx="58">
                        <c:v>0.43748952371229122</c:v>
                      </c:pt>
                      <c:pt idx="59">
                        <c:v>0.42677837476368374</c:v>
                      </c:pt>
                      <c:pt idx="60">
                        <c:v>0.41791745172168127</c:v>
                      </c:pt>
                      <c:pt idx="61">
                        <c:v>0.40289912491298624</c:v>
                      </c:pt>
                      <c:pt idx="62">
                        <c:v>0.39482416970931128</c:v>
                      </c:pt>
                      <c:pt idx="63">
                        <c:v>0.37719586947972999</c:v>
                      </c:pt>
                      <c:pt idx="64">
                        <c:v>0.35624686826788754</c:v>
                      </c:pt>
                      <c:pt idx="65">
                        <c:v>0.35221598477782251</c:v>
                      </c:pt>
                      <c:pt idx="66">
                        <c:v>0.35072179224760747</c:v>
                      </c:pt>
                      <c:pt idx="67">
                        <c:v>0.33937007007316999</c:v>
                      </c:pt>
                      <c:pt idx="68">
                        <c:v>0.34126293242476624</c:v>
                      </c:pt>
                      <c:pt idx="69">
                        <c:v>0.32992750056596126</c:v>
                      </c:pt>
                      <c:pt idx="70">
                        <c:v>0.32107262305302875</c:v>
                      </c:pt>
                      <c:pt idx="71">
                        <c:v>0.32963774460349626</c:v>
                      </c:pt>
                      <c:pt idx="72">
                        <c:v>0.34202759323623</c:v>
                      </c:pt>
                      <c:pt idx="73">
                        <c:v>0.34690401182444874</c:v>
                      </c:pt>
                      <c:pt idx="74">
                        <c:v>0.35282802275070752</c:v>
                      </c:pt>
                      <c:pt idx="75">
                        <c:v>0.35400084987528502</c:v>
                      </c:pt>
                      <c:pt idx="76">
                        <c:v>0.3560887685798475</c:v>
                      </c:pt>
                      <c:pt idx="77">
                        <c:v>0.35756601178413749</c:v>
                      </c:pt>
                      <c:pt idx="78">
                        <c:v>0.36168669153497374</c:v>
                      </c:pt>
                      <c:pt idx="79">
                        <c:v>0.36020964380319254</c:v>
                      </c:pt>
                      <c:pt idx="80">
                        <c:v>0.36162348212458373</c:v>
                      </c:pt>
                      <c:pt idx="81">
                        <c:v>0.35694253015488625</c:v>
                      </c:pt>
                      <c:pt idx="82">
                        <c:v>0.3482025475034225</c:v>
                      </c:pt>
                      <c:pt idx="83">
                        <c:v>0.34157329747922127</c:v>
                      </c:pt>
                      <c:pt idx="84">
                        <c:v>0.32973709875092749</c:v>
                      </c:pt>
                      <c:pt idx="85">
                        <c:v>0.32578209764015875</c:v>
                      </c:pt>
                      <c:pt idx="86">
                        <c:v>0.31737692580050997</c:v>
                      </c:pt>
                      <c:pt idx="87">
                        <c:v>0.30337464008605253</c:v>
                      </c:pt>
                      <c:pt idx="88">
                        <c:v>0.29317852727834626</c:v>
                      </c:pt>
                      <c:pt idx="89">
                        <c:v>0.28468029348708501</c:v>
                      </c:pt>
                      <c:pt idx="90">
                        <c:v>0.27444184253965503</c:v>
                      </c:pt>
                      <c:pt idx="91">
                        <c:v>0.2630914162781175</c:v>
                      </c:pt>
                      <c:pt idx="92">
                        <c:v>0.25059563765413501</c:v>
                      </c:pt>
                      <c:pt idx="93">
                        <c:v>0.23748859672452249</c:v>
                      </c:pt>
                      <c:pt idx="94">
                        <c:v>0.22358351015967376</c:v>
                      </c:pt>
                      <c:pt idx="95">
                        <c:v>0.21184055519178499</c:v>
                      </c:pt>
                      <c:pt idx="96">
                        <c:v>0.20352808672965375</c:v>
                      </c:pt>
                      <c:pt idx="97">
                        <c:v>0.18977218511594873</c:v>
                      </c:pt>
                      <c:pt idx="98">
                        <c:v>0.178651847200125</c:v>
                      </c:pt>
                      <c:pt idx="99">
                        <c:v>0.16971457540895127</c:v>
                      </c:pt>
                      <c:pt idx="100">
                        <c:v>0.16714140320552001</c:v>
                      </c:pt>
                      <c:pt idx="101">
                        <c:v>0.16034350790766874</c:v>
                      </c:pt>
                      <c:pt idx="102">
                        <c:v>0.14521550846234249</c:v>
                      </c:pt>
                      <c:pt idx="103">
                        <c:v>0.13334868432382752</c:v>
                      </c:pt>
                      <c:pt idx="104">
                        <c:v>0.12039529145738551</c:v>
                      </c:pt>
                      <c:pt idx="105">
                        <c:v>0.1078629687791695</c:v>
                      </c:pt>
                      <c:pt idx="106">
                        <c:v>9.7742946456839119E-2</c:v>
                      </c:pt>
                      <c:pt idx="107">
                        <c:v>8.714365808668964E-2</c:v>
                      </c:pt>
                      <c:pt idx="108">
                        <c:v>7.8562847788470752E-2</c:v>
                      </c:pt>
                      <c:pt idx="109">
                        <c:v>6.9341936420756367E-2</c:v>
                      </c:pt>
                      <c:pt idx="110">
                        <c:v>6.2488450864747622E-2</c:v>
                      </c:pt>
                      <c:pt idx="111">
                        <c:v>5.4985701283997254E-2</c:v>
                      </c:pt>
                      <c:pt idx="112">
                        <c:v>4.6759846698624999E-2</c:v>
                      </c:pt>
                      <c:pt idx="113">
                        <c:v>3.8535767289959624E-2</c:v>
                      </c:pt>
                      <c:pt idx="114">
                        <c:v>3.1431386773493622E-2</c:v>
                      </c:pt>
                      <c:pt idx="115">
                        <c:v>2.8001789639515998E-2</c:v>
                      </c:pt>
                      <c:pt idx="116">
                        <c:v>2.2412508058723128E-2</c:v>
                      </c:pt>
                      <c:pt idx="117">
                        <c:v>1.5965329851080377E-2</c:v>
                      </c:pt>
                      <c:pt idx="118">
                        <c:v>1.22802554020998E-2</c:v>
                      </c:pt>
                      <c:pt idx="119">
                        <c:v>8.6707973124981377E-3</c:v>
                      </c:pt>
                      <c:pt idx="120">
                        <c:v>5.7507538096842632E-3</c:v>
                      </c:pt>
                      <c:pt idx="121">
                        <c:v>6.1123174394136243E-3</c:v>
                      </c:pt>
                      <c:pt idx="122">
                        <c:v>3.0526918130800999E-3</c:v>
                      </c:pt>
                      <c:pt idx="123">
                        <c:v>2.5875538104321123E-3</c:v>
                      </c:pt>
                      <c:pt idx="124">
                        <c:v>8.839146041352313E-3</c:v>
                      </c:pt>
                      <c:pt idx="125">
                        <c:v>1.7893595764831002E-2</c:v>
                      </c:pt>
                      <c:pt idx="126">
                        <c:v>3.0057682222364997E-2</c:v>
                      </c:pt>
                      <c:pt idx="127">
                        <c:v>4.9816526279328255E-2</c:v>
                      </c:pt>
                      <c:pt idx="128">
                        <c:v>6.8628466307986247E-2</c:v>
                      </c:pt>
                      <c:pt idx="129">
                        <c:v>8.4816142772261502E-2</c:v>
                      </c:pt>
                      <c:pt idx="130">
                        <c:v>0.10295781932788675</c:v>
                      </c:pt>
                      <c:pt idx="131">
                        <c:v>0.12184640708114451</c:v>
                      </c:pt>
                      <c:pt idx="132">
                        <c:v>0.13544976550454749</c:v>
                      </c:pt>
                      <c:pt idx="133">
                        <c:v>0.14385136994627876</c:v>
                      </c:pt>
                      <c:pt idx="134">
                        <c:v>0.148321408695165</c:v>
                      </c:pt>
                      <c:pt idx="135">
                        <c:v>0.15523351400445626</c:v>
                      </c:pt>
                      <c:pt idx="136">
                        <c:v>0.16078744242076126</c:v>
                      </c:pt>
                      <c:pt idx="137">
                        <c:v>0.16509070827880501</c:v>
                      </c:pt>
                      <c:pt idx="138">
                        <c:v>0.16756351667153124</c:v>
                      </c:pt>
                      <c:pt idx="139">
                        <c:v>0.16869212727315003</c:v>
                      </c:pt>
                      <c:pt idx="140">
                        <c:v>0.16940386791146625</c:v>
                      </c:pt>
                      <c:pt idx="141">
                        <c:v>0.1699149098863425</c:v>
                      </c:pt>
                      <c:pt idx="142">
                        <c:v>0.16732720640830001</c:v>
                      </c:pt>
                      <c:pt idx="143">
                        <c:v>0.164920780761075</c:v>
                      </c:pt>
                      <c:pt idx="144">
                        <c:v>0.16358218163955249</c:v>
                      </c:pt>
                      <c:pt idx="145">
                        <c:v>0.15821394110134501</c:v>
                      </c:pt>
                      <c:pt idx="146">
                        <c:v>0.15520544840556125</c:v>
                      </c:pt>
                      <c:pt idx="147">
                        <c:v>0.15376032260758749</c:v>
                      </c:pt>
                      <c:pt idx="148">
                        <c:v>0.1495569272318</c:v>
                      </c:pt>
                      <c:pt idx="149">
                        <c:v>0.14749910774277</c:v>
                      </c:pt>
                      <c:pt idx="150">
                        <c:v>0.14891019764260877</c:v>
                      </c:pt>
                      <c:pt idx="151">
                        <c:v>0.1540035799691975</c:v>
                      </c:pt>
                      <c:pt idx="152">
                        <c:v>0.15785583426870001</c:v>
                      </c:pt>
                      <c:pt idx="153">
                        <c:v>0.16245523297306874</c:v>
                      </c:pt>
                      <c:pt idx="154">
                        <c:v>0.16998587569453377</c:v>
                      </c:pt>
                      <c:pt idx="155">
                        <c:v>0.17695817554122001</c:v>
                      </c:pt>
                      <c:pt idx="156">
                        <c:v>0.18094864781043624</c:v>
                      </c:pt>
                      <c:pt idx="157">
                        <c:v>0.18566956778665999</c:v>
                      </c:pt>
                      <c:pt idx="158">
                        <c:v>0.18890449721414126</c:v>
                      </c:pt>
                      <c:pt idx="159">
                        <c:v>0.19051020648899125</c:v>
                      </c:pt>
                      <c:pt idx="160">
                        <c:v>0.19449438508576875</c:v>
                      </c:pt>
                      <c:pt idx="161">
                        <c:v>0.1982109331343625</c:v>
                      </c:pt>
                      <c:pt idx="162">
                        <c:v>0.2005502092541375</c:v>
                      </c:pt>
                      <c:pt idx="163">
                        <c:v>0.20397497187314625</c:v>
                      </c:pt>
                      <c:pt idx="164">
                        <c:v>0.20795306234601127</c:v>
                      </c:pt>
                      <c:pt idx="165">
                        <c:v>0.20932478000179125</c:v>
                      </c:pt>
                      <c:pt idx="166">
                        <c:v>0.20958211922611625</c:v>
                      </c:pt>
                      <c:pt idx="167">
                        <c:v>0.21176513672576125</c:v>
                      </c:pt>
                      <c:pt idx="168">
                        <c:v>0.21215309568074248</c:v>
                      </c:pt>
                      <c:pt idx="169">
                        <c:v>0.21236290500438376</c:v>
                      </c:pt>
                      <c:pt idx="170">
                        <c:v>0.213540715578385</c:v>
                      </c:pt>
                      <c:pt idx="171">
                        <c:v>0.21440538321888875</c:v>
                      </c:pt>
                      <c:pt idx="172">
                        <c:v>0.21491060386005001</c:v>
                      </c:pt>
                      <c:pt idx="173">
                        <c:v>0.21479383497631374</c:v>
                      </c:pt>
                      <c:pt idx="174">
                        <c:v>0.21457692302304127</c:v>
                      </c:pt>
                      <c:pt idx="175">
                        <c:v>0.21395011806357875</c:v>
                      </c:pt>
                      <c:pt idx="176">
                        <c:v>0.21407438688667124</c:v>
                      </c:pt>
                      <c:pt idx="177">
                        <c:v>0.21416182050406876</c:v>
                      </c:pt>
                      <c:pt idx="178">
                        <c:v>0.21279142960526998</c:v>
                      </c:pt>
                      <c:pt idx="179">
                        <c:v>0.21141195783467626</c:v>
                      </c:pt>
                      <c:pt idx="180">
                        <c:v>0.21192975031907874</c:v>
                      </c:pt>
                      <c:pt idx="181">
                        <c:v>0.21022282893364749</c:v>
                      </c:pt>
                      <c:pt idx="182">
                        <c:v>0.20858262426574001</c:v>
                      </c:pt>
                      <c:pt idx="183">
                        <c:v>0.20916752624658125</c:v>
                      </c:pt>
                      <c:pt idx="184">
                        <c:v>0.20734044823734502</c:v>
                      </c:pt>
                      <c:pt idx="185">
                        <c:v>0.20449849702952749</c:v>
                      </c:pt>
                      <c:pt idx="186">
                        <c:v>0.20324314484728626</c:v>
                      </c:pt>
                      <c:pt idx="187">
                        <c:v>0.20232997935771502</c:v>
                      </c:pt>
                      <c:pt idx="188">
                        <c:v>0.20077660296288877</c:v>
                      </c:pt>
                      <c:pt idx="189">
                        <c:v>0.19971222208006625</c:v>
                      </c:pt>
                      <c:pt idx="190">
                        <c:v>0.19879067516781124</c:v>
                      </c:pt>
                      <c:pt idx="191">
                        <c:v>0.19778852695047752</c:v>
                      </c:pt>
                      <c:pt idx="192">
                        <c:v>0.19674887093209625</c:v>
                      </c:pt>
                      <c:pt idx="193">
                        <c:v>0.19470153505468751</c:v>
                      </c:pt>
                      <c:pt idx="194">
                        <c:v>0.19388241999799377</c:v>
                      </c:pt>
                      <c:pt idx="195">
                        <c:v>0.19173516495597873</c:v>
                      </c:pt>
                      <c:pt idx="196">
                        <c:v>0.18886871113306</c:v>
                      </c:pt>
                      <c:pt idx="197">
                        <c:v>0.18652057426961627</c:v>
                      </c:pt>
                      <c:pt idx="198">
                        <c:v>0.1843448034760525</c:v>
                      </c:pt>
                      <c:pt idx="199">
                        <c:v>0.18140454270330503</c:v>
                      </c:pt>
                      <c:pt idx="200">
                        <c:v>0.18017973697279627</c:v>
                      </c:pt>
                      <c:pt idx="201">
                        <c:v>0.17837792406577874</c:v>
                      </c:pt>
                      <c:pt idx="202">
                        <c:v>0.1755751144816125</c:v>
                      </c:pt>
                      <c:pt idx="203">
                        <c:v>0.17448077530844625</c:v>
                      </c:pt>
                      <c:pt idx="204">
                        <c:v>0.17402616047883249</c:v>
                      </c:pt>
                      <c:pt idx="205">
                        <c:v>0.17224511961070624</c:v>
                      </c:pt>
                      <c:pt idx="206">
                        <c:v>0.169752071011605</c:v>
                      </c:pt>
                      <c:pt idx="207">
                        <c:v>0.16785242388076249</c:v>
                      </c:pt>
                      <c:pt idx="208">
                        <c:v>0.16610912862739374</c:v>
                      </c:pt>
                      <c:pt idx="209">
                        <c:v>0.16384732506708377</c:v>
                      </c:pt>
                      <c:pt idx="210">
                        <c:v>0.16141716957794874</c:v>
                      </c:pt>
                      <c:pt idx="211">
                        <c:v>0.16018144886072877</c:v>
                      </c:pt>
                      <c:pt idx="212">
                        <c:v>0.15961000540249501</c:v>
                      </c:pt>
                      <c:pt idx="213">
                        <c:v>0.15698664782984376</c:v>
                      </c:pt>
                      <c:pt idx="214">
                        <c:v>0.15543520774646749</c:v>
                      </c:pt>
                      <c:pt idx="215">
                        <c:v>0.15413082806999126</c:v>
                      </c:pt>
                      <c:pt idx="216">
                        <c:v>0.15181689729415751</c:v>
                      </c:pt>
                      <c:pt idx="217">
                        <c:v>0.1507986758724025</c:v>
                      </c:pt>
                      <c:pt idx="218">
                        <c:v>0.14924000693977002</c:v>
                      </c:pt>
                      <c:pt idx="219">
                        <c:v>0.14826911429874251</c:v>
                      </c:pt>
                      <c:pt idx="220">
                        <c:v>0.14664792716410874</c:v>
                      </c:pt>
                      <c:pt idx="221">
                        <c:v>0.14404782115749376</c:v>
                      </c:pt>
                      <c:pt idx="222">
                        <c:v>0.14181190384643125</c:v>
                      </c:pt>
                      <c:pt idx="223">
                        <c:v>0.14112210826141999</c:v>
                      </c:pt>
                      <c:pt idx="224">
                        <c:v>0.13896013492465126</c:v>
                      </c:pt>
                      <c:pt idx="225">
                        <c:v>0.13647140922126999</c:v>
                      </c:pt>
                      <c:pt idx="226">
                        <c:v>0.13490007405686</c:v>
                      </c:pt>
                      <c:pt idx="227">
                        <c:v>0.13354599905334749</c:v>
                      </c:pt>
                      <c:pt idx="228">
                        <c:v>0.13255624995192125</c:v>
                      </c:pt>
                      <c:pt idx="229">
                        <c:v>0.13138510818169249</c:v>
                      </c:pt>
                      <c:pt idx="230">
                        <c:v>0.1289024881121125</c:v>
                      </c:pt>
                      <c:pt idx="231">
                        <c:v>0.1280264528479175</c:v>
                      </c:pt>
                      <c:pt idx="232">
                        <c:v>0.12755385652935125</c:v>
                      </c:pt>
                      <c:pt idx="233">
                        <c:v>0.12662311101066875</c:v>
                      </c:pt>
                      <c:pt idx="234">
                        <c:v>0.12477201707747625</c:v>
                      </c:pt>
                      <c:pt idx="235">
                        <c:v>0.12294428339367225</c:v>
                      </c:pt>
                      <c:pt idx="236">
                        <c:v>0.12231431992304238</c:v>
                      </c:pt>
                      <c:pt idx="237">
                        <c:v>0.12144004444541674</c:v>
                      </c:pt>
                      <c:pt idx="238">
                        <c:v>0.12130627125249401</c:v>
                      </c:pt>
                      <c:pt idx="239">
                        <c:v>0.11940436841487675</c:v>
                      </c:pt>
                      <c:pt idx="240">
                        <c:v>0.1179160394727265</c:v>
                      </c:pt>
                      <c:pt idx="241">
                        <c:v>0.11621134922514162</c:v>
                      </c:pt>
                      <c:pt idx="242">
                        <c:v>0.11597019794164512</c:v>
                      </c:pt>
                      <c:pt idx="243">
                        <c:v>0.11452356664517563</c:v>
                      </c:pt>
                      <c:pt idx="244">
                        <c:v>0.11314327218225326</c:v>
                      </c:pt>
                      <c:pt idx="245">
                        <c:v>0.11172924430730911</c:v>
                      </c:pt>
                      <c:pt idx="246">
                        <c:v>0.11022470252716338</c:v>
                      </c:pt>
                      <c:pt idx="247">
                        <c:v>0.10922965850968125</c:v>
                      </c:pt>
                      <c:pt idx="248">
                        <c:v>0.10825979673873237</c:v>
                      </c:pt>
                      <c:pt idx="249">
                        <c:v>0.10803779670504551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0.74022112449977329</c:v>
                      </c:pt>
                      <c:pt idx="1">
                        <c:v>0.74579793356603097</c:v>
                      </c:pt>
                      <c:pt idx="2">
                        <c:v>0.74887162149648745</c:v>
                      </c:pt>
                      <c:pt idx="3">
                        <c:v>0.75</c:v>
                      </c:pt>
                      <c:pt idx="4">
                        <c:v>0.74794973490754202</c:v>
                      </c:pt>
                      <c:pt idx="5">
                        <c:v>0.74208050397725922</c:v>
                      </c:pt>
                      <c:pt idx="6">
                        <c:v>0.73654816225410524</c:v>
                      </c:pt>
                      <c:pt idx="7">
                        <c:v>0.72805122835371305</c:v>
                      </c:pt>
                      <c:pt idx="8">
                        <c:v>0.71809914175293077</c:v>
                      </c:pt>
                      <c:pt idx="9">
                        <c:v>0.70831536170153175</c:v>
                      </c:pt>
                      <c:pt idx="10">
                        <c:v>0.69465169050853348</c:v>
                      </c:pt>
                      <c:pt idx="11">
                        <c:v>0.68012949358983976</c:v>
                      </c:pt>
                      <c:pt idx="12">
                        <c:v>0.66823532679606379</c:v>
                      </c:pt>
                      <c:pt idx="13">
                        <c:v>0.65553105678788026</c:v>
                      </c:pt>
                      <c:pt idx="14">
                        <c:v>0.63996764245563231</c:v>
                      </c:pt>
                      <c:pt idx="15">
                        <c:v>0.62646843835569377</c:v>
                      </c:pt>
                      <c:pt idx="16">
                        <c:v>0.61585708715574228</c:v>
                      </c:pt>
                      <c:pt idx="17">
                        <c:v>0.60770450193085046</c:v>
                      </c:pt>
                      <c:pt idx="18">
                        <c:v>0.59697115530743328</c:v>
                      </c:pt>
                      <c:pt idx="19">
                        <c:v>0.58355599723998974</c:v>
                      </c:pt>
                      <c:pt idx="20">
                        <c:v>0.575224697993022</c:v>
                      </c:pt>
                      <c:pt idx="21">
                        <c:v>0.565654163282169</c:v>
                      </c:pt>
                      <c:pt idx="22">
                        <c:v>0.55582099761221626</c:v>
                      </c:pt>
                      <c:pt idx="23">
                        <c:v>0.54759135732787056</c:v>
                      </c:pt>
                      <c:pt idx="24">
                        <c:v>0.54184331500999494</c:v>
                      </c:pt>
                      <c:pt idx="25">
                        <c:v>0.5332812578425673</c:v>
                      </c:pt>
                      <c:pt idx="26">
                        <c:v>0.52688173051050757</c:v>
                      </c:pt>
                      <c:pt idx="27">
                        <c:v>0.52124449133671502</c:v>
                      </c:pt>
                      <c:pt idx="28">
                        <c:v>0.51486267872684244</c:v>
                      </c:pt>
                      <c:pt idx="29">
                        <c:v>0.50555767929582229</c:v>
                      </c:pt>
                      <c:pt idx="30">
                        <c:v>0.49804968692853002</c:v>
                      </c:pt>
                      <c:pt idx="31">
                        <c:v>0.49358954995593829</c:v>
                      </c:pt>
                      <c:pt idx="32">
                        <c:v>0.48781259122157478</c:v>
                      </c:pt>
                      <c:pt idx="33">
                        <c:v>0.48106101496241327</c:v>
                      </c:pt>
                      <c:pt idx="34">
                        <c:v>0.48099414940304097</c:v>
                      </c:pt>
                      <c:pt idx="35">
                        <c:v>0.47914170720055571</c:v>
                      </c:pt>
                      <c:pt idx="36">
                        <c:v>0.46947377195435325</c:v>
                      </c:pt>
                      <c:pt idx="37">
                        <c:v>0.46317755982286729</c:v>
                      </c:pt>
                      <c:pt idx="38">
                        <c:v>0.45455389222394094</c:v>
                      </c:pt>
                      <c:pt idx="39">
                        <c:v>0.44403287014969572</c:v>
                      </c:pt>
                      <c:pt idx="40">
                        <c:v>0.43791131028436125</c:v>
                      </c:pt>
                      <c:pt idx="41">
                        <c:v>0.42850271529490652</c:v>
                      </c:pt>
                      <c:pt idx="42">
                        <c:v>0.42100153207317004</c:v>
                      </c:pt>
                      <c:pt idx="43">
                        <c:v>0.41373076922102098</c:v>
                      </c:pt>
                      <c:pt idx="44">
                        <c:v>0.40839065662131302</c:v>
                      </c:pt>
                      <c:pt idx="45">
                        <c:v>0.40145535573796276</c:v>
                      </c:pt>
                      <c:pt idx="46">
                        <c:v>0.38994072261174823</c:v>
                      </c:pt>
                      <c:pt idx="47">
                        <c:v>0.380079301827705</c:v>
                      </c:pt>
                      <c:pt idx="48">
                        <c:v>0.36905136859039578</c:v>
                      </c:pt>
                      <c:pt idx="49">
                        <c:v>0.35732519114822697</c:v>
                      </c:pt>
                      <c:pt idx="50">
                        <c:v>0.34634238199192574</c:v>
                      </c:pt>
                      <c:pt idx="51">
                        <c:v>0.33532944914319895</c:v>
                      </c:pt>
                      <c:pt idx="52">
                        <c:v>0.32644788365612776</c:v>
                      </c:pt>
                      <c:pt idx="53">
                        <c:v>0.31456762580740727</c:v>
                      </c:pt>
                      <c:pt idx="54">
                        <c:v>0.30097972595554046</c:v>
                      </c:pt>
                      <c:pt idx="55">
                        <c:v>0.29677496059008074</c:v>
                      </c:pt>
                      <c:pt idx="56">
                        <c:v>0.287570739477648</c:v>
                      </c:pt>
                      <c:pt idx="57">
                        <c:v>0.27533157873917546</c:v>
                      </c:pt>
                      <c:pt idx="58">
                        <c:v>0.26249371422737477</c:v>
                      </c:pt>
                      <c:pt idx="59">
                        <c:v>0.2560670248582102</c:v>
                      </c:pt>
                      <c:pt idx="60">
                        <c:v>0.25075047103300874</c:v>
                      </c:pt>
                      <c:pt idx="61">
                        <c:v>0.24173947494779174</c:v>
                      </c:pt>
                      <c:pt idx="62">
                        <c:v>0.23689450182558675</c:v>
                      </c:pt>
                      <c:pt idx="63">
                        <c:v>0.22631752168783797</c:v>
                      </c:pt>
                      <c:pt idx="64">
                        <c:v>0.21374812096073251</c:v>
                      </c:pt>
                      <c:pt idx="65">
                        <c:v>0.21132959086669351</c:v>
                      </c:pt>
                      <c:pt idx="66">
                        <c:v>0.21043307534856448</c:v>
                      </c:pt>
                      <c:pt idx="67">
                        <c:v>0.203622042043902</c:v>
                      </c:pt>
                      <c:pt idx="68">
                        <c:v>0.20475775945485974</c:v>
                      </c:pt>
                      <c:pt idx="69">
                        <c:v>0.19795650033957674</c:v>
                      </c:pt>
                      <c:pt idx="70">
                        <c:v>0.19264357383181727</c:v>
                      </c:pt>
                      <c:pt idx="71">
                        <c:v>0.19778264676209778</c:v>
                      </c:pt>
                      <c:pt idx="72">
                        <c:v>0.20521655594173802</c:v>
                      </c:pt>
                      <c:pt idx="73">
                        <c:v>0.20814240709466925</c:v>
                      </c:pt>
                      <c:pt idx="74">
                        <c:v>0.21169681365042453</c:v>
                      </c:pt>
                      <c:pt idx="75">
                        <c:v>0.21240050992517101</c:v>
                      </c:pt>
                      <c:pt idx="76">
                        <c:v>0.2136532611479085</c:v>
                      </c:pt>
                      <c:pt idx="77">
                        <c:v>0.21453960707048247</c:v>
                      </c:pt>
                      <c:pt idx="78">
                        <c:v>0.21701201492098426</c:v>
                      </c:pt>
                      <c:pt idx="79">
                        <c:v>0.21612578628191551</c:v>
                      </c:pt>
                      <c:pt idx="80">
                        <c:v>0.21697408927475026</c:v>
                      </c:pt>
                      <c:pt idx="81">
                        <c:v>0.21416551809293177</c:v>
                      </c:pt>
                      <c:pt idx="82">
                        <c:v>0.20892152850205348</c:v>
                      </c:pt>
                      <c:pt idx="83">
                        <c:v>0.20494397848753276</c:v>
                      </c:pt>
                      <c:pt idx="84">
                        <c:v>0.19784225925055651</c:v>
                      </c:pt>
                      <c:pt idx="85">
                        <c:v>0.19546925858409525</c:v>
                      </c:pt>
                      <c:pt idx="86">
                        <c:v>0.190426155480306</c:v>
                      </c:pt>
                      <c:pt idx="87">
                        <c:v>0.1820247840516315</c:v>
                      </c:pt>
                      <c:pt idx="88">
                        <c:v>0.17590711636700773</c:v>
                      </c:pt>
                      <c:pt idx="89">
                        <c:v>0.17080817609225099</c:v>
                      </c:pt>
                      <c:pt idx="90">
                        <c:v>0.16466510552379302</c:v>
                      </c:pt>
                      <c:pt idx="91">
                        <c:v>0.1578548497668705</c:v>
                      </c:pt>
                      <c:pt idx="92">
                        <c:v>0.15035738259248099</c:v>
                      </c:pt>
                      <c:pt idx="93">
                        <c:v>0.14249315803471352</c:v>
                      </c:pt>
                      <c:pt idx="94">
                        <c:v>0.13415010609580424</c:v>
                      </c:pt>
                      <c:pt idx="95">
                        <c:v>0.12710433311507099</c:v>
                      </c:pt>
                      <c:pt idx="96">
                        <c:v>0.12211685203779224</c:v>
                      </c:pt>
                      <c:pt idx="97">
                        <c:v>0.11386331106956925</c:v>
                      </c:pt>
                      <c:pt idx="98">
                        <c:v>0.107191108320075</c:v>
                      </c:pt>
                      <c:pt idx="99">
                        <c:v>0.10182874524537075</c:v>
                      </c:pt>
                      <c:pt idx="100">
                        <c:v>0.100284841923312</c:v>
                      </c:pt>
                      <c:pt idx="101">
                        <c:v>9.6206104744601256E-2</c:v>
                      </c:pt>
                      <c:pt idx="102">
                        <c:v>8.7129305077405503E-2</c:v>
                      </c:pt>
                      <c:pt idx="103">
                        <c:v>8.0009210594296498E-2</c:v>
                      </c:pt>
                      <c:pt idx="104">
                        <c:v>7.2237174874431292E-2</c:v>
                      </c:pt>
                      <c:pt idx="105">
                        <c:v>6.4717781267501703E-2</c:v>
                      </c:pt>
                      <c:pt idx="106">
                        <c:v>5.8645767874103472E-2</c:v>
                      </c:pt>
                      <c:pt idx="107">
                        <c:v>5.228619485201378E-2</c:v>
                      </c:pt>
                      <c:pt idx="108">
                        <c:v>4.7137708673082451E-2</c:v>
                      </c:pt>
                      <c:pt idx="109">
                        <c:v>4.1605161852453824E-2</c:v>
                      </c:pt>
                      <c:pt idx="110">
                        <c:v>3.7493070518848579E-2</c:v>
                      </c:pt>
                      <c:pt idx="111">
                        <c:v>3.299142077039835E-2</c:v>
                      </c:pt>
                      <c:pt idx="112">
                        <c:v>2.8055908019174999E-2</c:v>
                      </c:pt>
                      <c:pt idx="113">
                        <c:v>2.3121460373975777E-2</c:v>
                      </c:pt>
                      <c:pt idx="114">
                        <c:v>1.8858832064096175E-2</c:v>
                      </c:pt>
                      <c:pt idx="115">
                        <c:v>1.68010737837096E-2</c:v>
                      </c:pt>
                      <c:pt idx="116">
                        <c:v>1.3447504835233876E-2</c:v>
                      </c:pt>
                      <c:pt idx="117">
                        <c:v>9.5791979106482246E-3</c:v>
                      </c:pt>
                      <c:pt idx="118">
                        <c:v>7.3681532412598807E-3</c:v>
                      </c:pt>
                      <c:pt idx="119">
                        <c:v>5.2024783874988819E-3</c:v>
                      </c:pt>
                      <c:pt idx="120">
                        <c:v>3.4504522858105576E-3</c:v>
                      </c:pt>
                      <c:pt idx="121">
                        <c:v>3.6673904636481749E-3</c:v>
                      </c:pt>
                      <c:pt idx="122">
                        <c:v>1.83161508784806E-3</c:v>
                      </c:pt>
                      <c:pt idx="123">
                        <c:v>1.5525322862592675E-3</c:v>
                      </c:pt>
                      <c:pt idx="124">
                        <c:v>5.3034876248113875E-3</c:v>
                      </c:pt>
                      <c:pt idx="125">
                        <c:v>1.0736157458898601E-2</c:v>
                      </c:pt>
                      <c:pt idx="126">
                        <c:v>1.8034609333419001E-2</c:v>
                      </c:pt>
                      <c:pt idx="127">
                        <c:v>2.9889915767596951E-2</c:v>
                      </c:pt>
                      <c:pt idx="128">
                        <c:v>4.1177079784791751E-2</c:v>
                      </c:pt>
                      <c:pt idx="129">
                        <c:v>5.0889685663356901E-2</c:v>
                      </c:pt>
                      <c:pt idx="130">
                        <c:v>6.1774691596732045E-2</c:v>
                      </c:pt>
                      <c:pt idx="131">
                        <c:v>7.3107844248686701E-2</c:v>
                      </c:pt>
                      <c:pt idx="132">
                        <c:v>8.1269859302728495E-2</c:v>
                      </c:pt>
                      <c:pt idx="133">
                        <c:v>8.6310821967767251E-2</c:v>
                      </c:pt>
                      <c:pt idx="134">
                        <c:v>8.8992845217098993E-2</c:v>
                      </c:pt>
                      <c:pt idx="135">
                        <c:v>9.3140108402673755E-2</c:v>
                      </c:pt>
                      <c:pt idx="136">
                        <c:v>9.6472465452456746E-2</c:v>
                      </c:pt>
                      <c:pt idx="137">
                        <c:v>9.9054424967283006E-2</c:v>
                      </c:pt>
                      <c:pt idx="138">
                        <c:v>0.10053811000291873</c:v>
                      </c:pt>
                      <c:pt idx="139">
                        <c:v>0.10121527636389001</c:v>
                      </c:pt>
                      <c:pt idx="140">
                        <c:v>0.10164232074687976</c:v>
                      </c:pt>
                      <c:pt idx="141">
                        <c:v>0.10194894593180549</c:v>
                      </c:pt>
                      <c:pt idx="142">
                        <c:v>0.10039632384498</c:v>
                      </c:pt>
                      <c:pt idx="143">
                        <c:v>9.8952468456644987E-2</c:v>
                      </c:pt>
                      <c:pt idx="144">
                        <c:v>9.8149308983731504E-2</c:v>
                      </c:pt>
                      <c:pt idx="145">
                        <c:v>9.4928364660807008E-2</c:v>
                      </c:pt>
                      <c:pt idx="146">
                        <c:v>9.3123269043336759E-2</c:v>
                      </c:pt>
                      <c:pt idx="147">
                        <c:v>9.2256193564552502E-2</c:v>
                      </c:pt>
                      <c:pt idx="148">
                        <c:v>8.9734156339079996E-2</c:v>
                      </c:pt>
                      <c:pt idx="149">
                        <c:v>8.8499464645661996E-2</c:v>
                      </c:pt>
                      <c:pt idx="150">
                        <c:v>8.9346118585565251E-2</c:v>
                      </c:pt>
                      <c:pt idx="151">
                        <c:v>9.2402147981518495E-2</c:v>
                      </c:pt>
                      <c:pt idx="152">
                        <c:v>9.4713500561219993E-2</c:v>
                      </c:pt>
                      <c:pt idx="153">
                        <c:v>9.7473139783841256E-2</c:v>
                      </c:pt>
                      <c:pt idx="154">
                        <c:v>0.10199152541672026</c:v>
                      </c:pt>
                      <c:pt idx="155">
                        <c:v>0.10617490532473201</c:v>
                      </c:pt>
                      <c:pt idx="156">
                        <c:v>0.10856918868626175</c:v>
                      </c:pt>
                      <c:pt idx="157">
                        <c:v>0.11140174067199599</c:v>
                      </c:pt>
                      <c:pt idx="158">
                        <c:v>0.11334269832848476</c:v>
                      </c:pt>
                      <c:pt idx="159">
                        <c:v>0.11430612389339474</c:v>
                      </c:pt>
                      <c:pt idx="160">
                        <c:v>0.11669663105146125</c:v>
                      </c:pt>
                      <c:pt idx="161">
                        <c:v>0.11892655988061751</c:v>
                      </c:pt>
                      <c:pt idx="162">
                        <c:v>0.12033012555248249</c:v>
                      </c:pt>
                      <c:pt idx="163">
                        <c:v>0.12238498312388776</c:v>
                      </c:pt>
                      <c:pt idx="164">
                        <c:v>0.12477183740760675</c:v>
                      </c:pt>
                      <c:pt idx="165">
                        <c:v>0.12559486800107475</c:v>
                      </c:pt>
                      <c:pt idx="166">
                        <c:v>0.12574927153566973</c:v>
                      </c:pt>
                      <c:pt idx="167">
                        <c:v>0.12705908203545674</c:v>
                      </c:pt>
                      <c:pt idx="168">
                        <c:v>0.12729185740844551</c:v>
                      </c:pt>
                      <c:pt idx="169">
                        <c:v>0.12741774300263026</c:v>
                      </c:pt>
                      <c:pt idx="170">
                        <c:v>0.128124429347031</c:v>
                      </c:pt>
                      <c:pt idx="171">
                        <c:v>0.12864322993133326</c:v>
                      </c:pt>
                      <c:pt idx="172">
                        <c:v>0.12894636231603002</c:v>
                      </c:pt>
                      <c:pt idx="173">
                        <c:v>0.12887630098578826</c:v>
                      </c:pt>
                      <c:pt idx="174">
                        <c:v>0.12874615381382476</c:v>
                      </c:pt>
                      <c:pt idx="175">
                        <c:v>0.12837007083814725</c:v>
                      </c:pt>
                      <c:pt idx="176">
                        <c:v>0.12844463213200275</c:v>
                      </c:pt>
                      <c:pt idx="177">
                        <c:v>0.12849709230244125</c:v>
                      </c:pt>
                      <c:pt idx="178">
                        <c:v>0.12767485776316201</c:v>
                      </c:pt>
                      <c:pt idx="179">
                        <c:v>0.12684717470080575</c:v>
                      </c:pt>
                      <c:pt idx="180">
                        <c:v>0.12715785019144726</c:v>
                      </c:pt>
                      <c:pt idx="181">
                        <c:v>0.12613369736018851</c:v>
                      </c:pt>
                      <c:pt idx="182">
                        <c:v>0.125149574559444</c:v>
                      </c:pt>
                      <c:pt idx="183">
                        <c:v>0.12550051574794874</c:v>
                      </c:pt>
                      <c:pt idx="184">
                        <c:v>0.124404268942407</c:v>
                      </c:pt>
                      <c:pt idx="185">
                        <c:v>0.1226990982177165</c:v>
                      </c:pt>
                      <c:pt idx="186">
                        <c:v>0.12194588690837174</c:v>
                      </c:pt>
                      <c:pt idx="187">
                        <c:v>0.121397987614629</c:v>
                      </c:pt>
                      <c:pt idx="188">
                        <c:v>0.12046596177773325</c:v>
                      </c:pt>
                      <c:pt idx="189">
                        <c:v>0.11982733324803976</c:v>
                      </c:pt>
                      <c:pt idx="190">
                        <c:v>0.11927440510068675</c:v>
                      </c:pt>
                      <c:pt idx="191">
                        <c:v>0.1186731161702865</c:v>
                      </c:pt>
                      <c:pt idx="192">
                        <c:v>0.11804932255925776</c:v>
                      </c:pt>
                      <c:pt idx="193">
                        <c:v>0.1168209210328125</c:v>
                      </c:pt>
                      <c:pt idx="194">
                        <c:v>0.11632945199879625</c:v>
                      </c:pt>
                      <c:pt idx="195">
                        <c:v>0.11504109897358725</c:v>
                      </c:pt>
                      <c:pt idx="196">
                        <c:v>0.11332122667983599</c:v>
                      </c:pt>
                      <c:pt idx="197">
                        <c:v>0.11191234456176975</c:v>
                      </c:pt>
                      <c:pt idx="198">
                        <c:v>0.11060688208563149</c:v>
                      </c:pt>
                      <c:pt idx="199">
                        <c:v>0.10884272562198301</c:v>
                      </c:pt>
                      <c:pt idx="200">
                        <c:v>0.10810784218367775</c:v>
                      </c:pt>
                      <c:pt idx="201">
                        <c:v>0.10702675443946724</c:v>
                      </c:pt>
                      <c:pt idx="202">
                        <c:v>0.10534506868896749</c:v>
                      </c:pt>
                      <c:pt idx="203">
                        <c:v>0.10468846518506775</c:v>
                      </c:pt>
                      <c:pt idx="204">
                        <c:v>0.10441569628729949</c:v>
                      </c:pt>
                      <c:pt idx="205">
                        <c:v>0.10334707176642374</c:v>
                      </c:pt>
                      <c:pt idx="206">
                        <c:v>0.10185124260696299</c:v>
                      </c:pt>
                      <c:pt idx="207">
                        <c:v>0.1007114543284575</c:v>
                      </c:pt>
                      <c:pt idx="208">
                        <c:v>9.9665477176436257E-2</c:v>
                      </c:pt>
                      <c:pt idx="209">
                        <c:v>9.8308395040250254E-2</c:v>
                      </c:pt>
                      <c:pt idx="210">
                        <c:v>9.6850301746769257E-2</c:v>
                      </c:pt>
                      <c:pt idx="211">
                        <c:v>9.6108869316437251E-2</c:v>
                      </c:pt>
                      <c:pt idx="212">
                        <c:v>9.5766003241497005E-2</c:v>
                      </c:pt>
                      <c:pt idx="213">
                        <c:v>9.4191988697906265E-2</c:v>
                      </c:pt>
                      <c:pt idx="214">
                        <c:v>9.32611246478805E-2</c:v>
                      </c:pt>
                      <c:pt idx="215">
                        <c:v>9.2478496841994745E-2</c:v>
                      </c:pt>
                      <c:pt idx="216">
                        <c:v>9.1090138376494503E-2</c:v>
                      </c:pt>
                      <c:pt idx="217">
                        <c:v>9.0479205523441492E-2</c:v>
                      </c:pt>
                      <c:pt idx="218">
                        <c:v>8.9544004163862004E-2</c:v>
                      </c:pt>
                      <c:pt idx="219">
                        <c:v>8.8961468579245501E-2</c:v>
                      </c:pt>
                      <c:pt idx="220">
                        <c:v>8.7988756298465254E-2</c:v>
                      </c:pt>
                      <c:pt idx="221">
                        <c:v>8.6428692694496254E-2</c:v>
                      </c:pt>
                      <c:pt idx="222">
                        <c:v>8.5087142307858743E-2</c:v>
                      </c:pt>
                      <c:pt idx="223">
                        <c:v>8.4673264956851998E-2</c:v>
                      </c:pt>
                      <c:pt idx="224">
                        <c:v>8.3376080954790752E-2</c:v>
                      </c:pt>
                      <c:pt idx="225">
                        <c:v>8.1882845532761997E-2</c:v>
                      </c:pt>
                      <c:pt idx="226">
                        <c:v>8.094004443411601E-2</c:v>
                      </c:pt>
                      <c:pt idx="227">
                        <c:v>8.0127599432008506E-2</c:v>
                      </c:pt>
                      <c:pt idx="228">
                        <c:v>7.9533749971152756E-2</c:v>
                      </c:pt>
                      <c:pt idx="229">
                        <c:v>7.8831064909015508E-2</c:v>
                      </c:pt>
                      <c:pt idx="230">
                        <c:v>7.7341492867267492E-2</c:v>
                      </c:pt>
                      <c:pt idx="231">
                        <c:v>7.6815871708750511E-2</c:v>
                      </c:pt>
                      <c:pt idx="232">
                        <c:v>7.6532313917610756E-2</c:v>
                      </c:pt>
                      <c:pt idx="233">
                        <c:v>7.597386660640125E-2</c:v>
                      </c:pt>
                      <c:pt idx="234">
                        <c:v>7.4863210246485748E-2</c:v>
                      </c:pt>
                      <c:pt idx="235">
                        <c:v>7.3766570036203349E-2</c:v>
                      </c:pt>
                      <c:pt idx="236">
                        <c:v>7.3388591953825424E-2</c:v>
                      </c:pt>
                      <c:pt idx="237">
                        <c:v>7.2864026667250045E-2</c:v>
                      </c:pt>
                      <c:pt idx="238">
                        <c:v>7.2783762751496409E-2</c:v>
                      </c:pt>
                      <c:pt idx="239">
                        <c:v>7.1642621048926047E-2</c:v>
                      </c:pt>
                      <c:pt idx="240">
                        <c:v>7.0749623683635909E-2</c:v>
                      </c:pt>
                      <c:pt idx="241">
                        <c:v>6.9726809535084977E-2</c:v>
                      </c:pt>
                      <c:pt idx="242">
                        <c:v>6.9582118764987072E-2</c:v>
                      </c:pt>
                      <c:pt idx="243">
                        <c:v>6.8714139987105377E-2</c:v>
                      </c:pt>
                      <c:pt idx="244">
                        <c:v>6.7885963309351954E-2</c:v>
                      </c:pt>
                      <c:pt idx="245">
                        <c:v>6.7037546584385474E-2</c:v>
                      </c:pt>
                      <c:pt idx="246">
                        <c:v>6.6134821516298015E-2</c:v>
                      </c:pt>
                      <c:pt idx="247">
                        <c:v>6.553779510580876E-2</c:v>
                      </c:pt>
                      <c:pt idx="248">
                        <c:v>6.4955878043239434E-2</c:v>
                      </c:pt>
                      <c:pt idx="249">
                        <c:v>6.4822678023027297E-2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001443122196452"/>
          <c:y val="0.67647485035667676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2.3332106843903477</c:v>
                </c:pt>
                <c:pt idx="1">
                  <c:v>2.3141772533458878</c:v>
                </c:pt>
                <c:pt idx="2">
                  <c:v>2.2981811762154525</c:v>
                </c:pt>
                <c:pt idx="3">
                  <c:v>2.2605986744737132</c:v>
                </c:pt>
                <c:pt idx="4">
                  <c:v>2.2158681350502527</c:v>
                </c:pt>
                <c:pt idx="5">
                  <c:v>2.1908613603889364</c:v>
                </c:pt>
                <c:pt idx="6">
                  <c:v>2.1670831656689602</c:v>
                </c:pt>
                <c:pt idx="7">
                  <c:v>2.1421176017969858</c:v>
                </c:pt>
                <c:pt idx="8">
                  <c:v>2.0991673402327646</c:v>
                </c:pt>
                <c:pt idx="9">
                  <c:v>2.0779539350404277</c:v>
                </c:pt>
                <c:pt idx="10">
                  <c:v>2.0496571428196435</c:v>
                </c:pt>
                <c:pt idx="11">
                  <c:v>1.9979881835921416</c:v>
                </c:pt>
                <c:pt idx="12">
                  <c:v>1.9616568204867988</c:v>
                </c:pt>
                <c:pt idx="13">
                  <c:v>1.9103025400997897</c:v>
                </c:pt>
                <c:pt idx="14">
                  <c:v>1.8509298413251396</c:v>
                </c:pt>
                <c:pt idx="15">
                  <c:v>1.8148998790996662</c:v>
                </c:pt>
                <c:pt idx="16">
                  <c:v>1.7847305027745117</c:v>
                </c:pt>
                <c:pt idx="17">
                  <c:v>1.7347528994401775</c:v>
                </c:pt>
                <c:pt idx="18">
                  <c:v>1.6934733083680085</c:v>
                </c:pt>
                <c:pt idx="19">
                  <c:v>1.6635853888483763</c:v>
                </c:pt>
                <c:pt idx="20">
                  <c:v>1.6011165860157262</c:v>
                </c:pt>
                <c:pt idx="21">
                  <c:v>1.5533892252840538</c:v>
                </c:pt>
                <c:pt idx="22">
                  <c:v>1.5106104176764392</c:v>
                </c:pt>
                <c:pt idx="23">
                  <c:v>1.4704702094228492</c:v>
                </c:pt>
                <c:pt idx="24">
                  <c:v>1.4168504976720497</c:v>
                </c:pt>
                <c:pt idx="25">
                  <c:v>1.3651264175298048</c:v>
                </c:pt>
                <c:pt idx="26">
                  <c:v>1.3410893249566609</c:v>
                </c:pt>
                <c:pt idx="27">
                  <c:v>1.3128351332213644</c:v>
                </c:pt>
                <c:pt idx="28">
                  <c:v>1.2789318569880161</c:v>
                </c:pt>
                <c:pt idx="29">
                  <c:v>1.2465900776650025</c:v>
                </c:pt>
                <c:pt idx="30">
                  <c:v>1.2301223698357657</c:v>
                </c:pt>
                <c:pt idx="31">
                  <c:v>1.1968699721381952</c:v>
                </c:pt>
                <c:pt idx="32">
                  <c:v>1.1430057410718999</c:v>
                </c:pt>
                <c:pt idx="33">
                  <c:v>1.0996071648337822</c:v>
                </c:pt>
                <c:pt idx="34">
                  <c:v>1.0728600063135854</c:v>
                </c:pt>
                <c:pt idx="35">
                  <c:v>1.0608426995730156</c:v>
                </c:pt>
                <c:pt idx="36">
                  <c:v>1.0455376981539353</c:v>
                </c:pt>
                <c:pt idx="37">
                  <c:v>1.0199804036893905</c:v>
                </c:pt>
                <c:pt idx="38">
                  <c:v>0.98808829075079452</c:v>
                </c:pt>
                <c:pt idx="39">
                  <c:v>0.9436489058550156</c:v>
                </c:pt>
                <c:pt idx="40">
                  <c:v>0.94551154887498723</c:v>
                </c:pt>
                <c:pt idx="41">
                  <c:v>0.92680677743909234</c:v>
                </c:pt>
                <c:pt idx="42">
                  <c:v>0.9163374251740859</c:v>
                </c:pt>
                <c:pt idx="43">
                  <c:v>0.91249785355904556</c:v>
                </c:pt>
                <c:pt idx="44">
                  <c:v>0.89268742353182684</c:v>
                </c:pt>
                <c:pt idx="45">
                  <c:v>0.87482984690995924</c:v>
                </c:pt>
                <c:pt idx="46">
                  <c:v>0.90074662564329444</c:v>
                </c:pt>
                <c:pt idx="47">
                  <c:v>0.92984876827374963</c:v>
                </c:pt>
                <c:pt idx="48">
                  <c:v>0.92827358898344436</c:v>
                </c:pt>
                <c:pt idx="49">
                  <c:v>0.94464136966440349</c:v>
                </c:pt>
                <c:pt idx="50">
                  <c:v>0.94844379913438071</c:v>
                </c:pt>
                <c:pt idx="51">
                  <c:v>0.96234775521638061</c:v>
                </c:pt>
                <c:pt idx="52">
                  <c:v>0.97493536706567341</c:v>
                </c:pt>
                <c:pt idx="53">
                  <c:v>1</c:v>
                </c:pt>
                <c:pt idx="54">
                  <c:v>0.99415188403897814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0.85090633246807967</c:v>
                </c:pt>
                <c:pt idx="1">
                  <c:v>0.84441567018797126</c:v>
                </c:pt>
                <c:pt idx="2">
                  <c:v>0.8401161156046405</c:v>
                </c:pt>
                <c:pt idx="3">
                  <c:v>0.81622472625914988</c:v>
                </c:pt>
                <c:pt idx="4">
                  <c:v>0.79621704740558141</c:v>
                </c:pt>
                <c:pt idx="5">
                  <c:v>0.78405370843667088</c:v>
                </c:pt>
                <c:pt idx="6">
                  <c:v>0.76654060659675782</c:v>
                </c:pt>
                <c:pt idx="7">
                  <c:v>0.75012507004994677</c:v>
                </c:pt>
                <c:pt idx="8">
                  <c:v>0.73861552977894374</c:v>
                </c:pt>
                <c:pt idx="9">
                  <c:v>0.73190498048991615</c:v>
                </c:pt>
                <c:pt idx="10">
                  <c:v>0.73234277305909778</c:v>
                </c:pt>
                <c:pt idx="11">
                  <c:v>0.73028347577288644</c:v>
                </c:pt>
                <c:pt idx="12">
                  <c:v>0.71059194792448344</c:v>
                </c:pt>
                <c:pt idx="13">
                  <c:v>0.69152336466787501</c:v>
                </c:pt>
                <c:pt idx="14">
                  <c:v>0.67707464798432382</c:v>
                </c:pt>
                <c:pt idx="15">
                  <c:v>0.66003447333534948</c:v>
                </c:pt>
                <c:pt idx="16">
                  <c:v>0.65461901844998038</c:v>
                </c:pt>
                <c:pt idx="17">
                  <c:v>0.64890767356280499</c:v>
                </c:pt>
                <c:pt idx="18">
                  <c:v>0.6443930431989221</c:v>
                </c:pt>
                <c:pt idx="19">
                  <c:v>0.64115931924688929</c:v>
                </c:pt>
                <c:pt idx="20">
                  <c:v>0.63811168822074404</c:v>
                </c:pt>
                <c:pt idx="21">
                  <c:v>0.62478613778358383</c:v>
                </c:pt>
                <c:pt idx="22">
                  <c:v>0.6207328696596508</c:v>
                </c:pt>
                <c:pt idx="23">
                  <c:v>0.61689700452516971</c:v>
                </c:pt>
                <c:pt idx="24">
                  <c:v>0.60464910710127973</c:v>
                </c:pt>
                <c:pt idx="25">
                  <c:v>0.59850414880515357</c:v>
                </c:pt>
                <c:pt idx="26">
                  <c:v>0.59499577544437976</c:v>
                </c:pt>
                <c:pt idx="27">
                  <c:v>0.58103154990797889</c:v>
                </c:pt>
                <c:pt idx="28">
                  <c:v>0.57548227630394555</c:v>
                </c:pt>
                <c:pt idx="29">
                  <c:v>0.56792757397588101</c:v>
                </c:pt>
                <c:pt idx="30">
                  <c:v>0.56587305443773994</c:v>
                </c:pt>
                <c:pt idx="31">
                  <c:v>0.56835138861355905</c:v>
                </c:pt>
                <c:pt idx="32">
                  <c:v>0.55786026968092028</c:v>
                </c:pt>
                <c:pt idx="33">
                  <c:v>0.55362416355244548</c:v>
                </c:pt>
                <c:pt idx="34">
                  <c:v>0.55979319117214654</c:v>
                </c:pt>
                <c:pt idx="35">
                  <c:v>0.5840289615889247</c:v>
                </c:pt>
                <c:pt idx="36">
                  <c:v>0.61082448680117207</c:v>
                </c:pt>
                <c:pt idx="37">
                  <c:v>0.65619449990010259</c:v>
                </c:pt>
                <c:pt idx="38">
                  <c:v>0.7048237424564735</c:v>
                </c:pt>
                <c:pt idx="39">
                  <c:v>0.74821355048056704</c:v>
                </c:pt>
                <c:pt idx="40">
                  <c:v>0.79438731258195872</c:v>
                </c:pt>
                <c:pt idx="41">
                  <c:v>0.84321333897256379</c:v>
                </c:pt>
                <c:pt idx="42">
                  <c:v>0.87712556800546781</c:v>
                </c:pt>
                <c:pt idx="43">
                  <c:v>0.89279263326949931</c:v>
                </c:pt>
                <c:pt idx="44">
                  <c:v>0.90056834793985152</c:v>
                </c:pt>
                <c:pt idx="45">
                  <c:v>0.91483496118081498</c:v>
                </c:pt>
                <c:pt idx="46">
                  <c:v>0.9248800232443265</c:v>
                </c:pt>
                <c:pt idx="47">
                  <c:v>0.93766256809129567</c:v>
                </c:pt>
                <c:pt idx="48">
                  <c:v>0.9379058587653939</c:v>
                </c:pt>
                <c:pt idx="49">
                  <c:v>0.93464789110179969</c:v>
                </c:pt>
                <c:pt idx="50">
                  <c:v>0.93332397943869916</c:v>
                </c:pt>
                <c:pt idx="51">
                  <c:v>0.93026249576375375</c:v>
                </c:pt>
                <c:pt idx="52">
                  <c:v>0.92173117896289503</c:v>
                </c:pt>
                <c:pt idx="53">
                  <c:v>0.91000161173070659</c:v>
                </c:pt>
                <c:pt idx="54">
                  <c:v>0.90191450175268206</c:v>
                </c:pt>
                <c:pt idx="55">
                  <c:v>0.8923207403558221</c:v>
                </c:pt>
                <c:pt idx="56">
                  <c:v>0.88198185843822496</c:v>
                </c:pt>
                <c:pt idx="57">
                  <c:v>0.86742248699258351</c:v>
                </c:pt>
                <c:pt idx="58">
                  <c:v>0.85709618196704385</c:v>
                </c:pt>
                <c:pt idx="59">
                  <c:v>0.84348869038428242</c:v>
                </c:pt>
                <c:pt idx="60">
                  <c:v>0.84339719065817675</c:v>
                </c:pt>
                <c:pt idx="61">
                  <c:v>0.85383756050020709</c:v>
                </c:pt>
                <c:pt idx="62">
                  <c:v>0.87004955655919414</c:v>
                </c:pt>
                <c:pt idx="63">
                  <c:v>0.89008692336100725</c:v>
                </c:pt>
                <c:pt idx="64">
                  <c:v>0.9061252336508645</c:v>
                </c:pt>
                <c:pt idx="65">
                  <c:v>0.91689806553875153</c:v>
                </c:pt>
                <c:pt idx="66">
                  <c:v>0.92802301125959175</c:v>
                </c:pt>
                <c:pt idx="67">
                  <c:v>0.94605358100424575</c:v>
                </c:pt>
                <c:pt idx="68">
                  <c:v>0.95546972665493812</c:v>
                </c:pt>
                <c:pt idx="69">
                  <c:v>0.95751041761705113</c:v>
                </c:pt>
                <c:pt idx="70">
                  <c:v>0.96819606658846413</c:v>
                </c:pt>
                <c:pt idx="71">
                  <c:v>0.97267424793559365</c:v>
                </c:pt>
                <c:pt idx="72">
                  <c:v>0.97367640586097326</c:v>
                </c:pt>
                <c:pt idx="73">
                  <c:v>0.98141075748943618</c:v>
                </c:pt>
                <c:pt idx="74">
                  <c:v>0.98969322966398332</c:v>
                </c:pt>
                <c:pt idx="75">
                  <c:v>0.99208763098084407</c:v>
                </c:pt>
                <c:pt idx="76">
                  <c:v>0.99385629754760951</c:v>
                </c:pt>
                <c:pt idx="77">
                  <c:v>0.99908852312888641</c:v>
                </c:pt>
                <c:pt idx="78">
                  <c:v>0.99701764631548917</c:v>
                </c:pt>
                <c:pt idx="79">
                  <c:v>0.99569386818533279</c:v>
                </c:pt>
                <c:pt idx="80">
                  <c:v>0.99935643399054352</c:v>
                </c:pt>
                <c:pt idx="81">
                  <c:v>1</c:v>
                </c:pt>
                <c:pt idx="82">
                  <c:v>0.99917696381070331</c:v>
                </c:pt>
                <c:pt idx="83">
                  <c:v>0.99536634400558754</c:v>
                </c:pt>
                <c:pt idx="84">
                  <c:v>0.98956728863751675</c:v>
                </c:pt>
                <c:pt idx="85">
                  <c:v>0.98390327922022114</c:v>
                </c:pt>
                <c:pt idx="86">
                  <c:v>0.98149245589179579</c:v>
                </c:pt>
                <c:pt idx="87">
                  <c:v>0.97857526747654733</c:v>
                </c:pt>
                <c:pt idx="88">
                  <c:v>0.97718065558088041</c:v>
                </c:pt>
                <c:pt idx="89">
                  <c:v>0.97208304717577121</c:v>
                </c:pt>
                <c:pt idx="90">
                  <c:v>0.96446769943346788</c:v>
                </c:pt>
                <c:pt idx="91">
                  <c:v>0.95490636233576065</c:v>
                </c:pt>
                <c:pt idx="92">
                  <c:v>0.94615651579282145</c:v>
                </c:pt>
                <c:pt idx="93">
                  <c:v>0.94271406874715002</c:v>
                </c:pt>
                <c:pt idx="94">
                  <c:v>0.93588935623599867</c:v>
                </c:pt>
                <c:pt idx="95">
                  <c:v>0.92728069791414514</c:v>
                </c:pt>
                <c:pt idx="96">
                  <c:v>0.92010281369528013</c:v>
                </c:pt>
                <c:pt idx="97">
                  <c:v>0.91443577643104701</c:v>
                </c:pt>
                <c:pt idx="98">
                  <c:v>0.90448452833901682</c:v>
                </c:pt>
                <c:pt idx="99">
                  <c:v>0.89593053574265924</c:v>
                </c:pt>
                <c:pt idx="100">
                  <c:v>0.88664825948912518</c:v>
                </c:pt>
                <c:pt idx="101">
                  <c:v>0.87891214346150504</c:v>
                </c:pt>
                <c:pt idx="102">
                  <c:v>0.87063217833799</c:v>
                </c:pt>
                <c:pt idx="103">
                  <c:v>0.86295200487297008</c:v>
                </c:pt>
                <c:pt idx="104">
                  <c:v>0.85370931162942554</c:v>
                </c:pt>
                <c:pt idx="105">
                  <c:v>0.84141913056448492</c:v>
                </c:pt>
                <c:pt idx="106">
                  <c:v>0.82924341431476845</c:v>
                </c:pt>
                <c:pt idx="107">
                  <c:v>0.81798817207676289</c:v>
                </c:pt>
                <c:pt idx="108">
                  <c:v>0.80549770546024091</c:v>
                </c:pt>
                <c:pt idx="109">
                  <c:v>0.79609279001210953</c:v>
                </c:pt>
                <c:pt idx="110">
                  <c:v>0.79154918429624987</c:v>
                </c:pt>
                <c:pt idx="111">
                  <c:v>0.78197723572997535</c:v>
                </c:pt>
                <c:pt idx="112">
                  <c:v>0.7697948494209883</c:v>
                </c:pt>
                <c:pt idx="113">
                  <c:v>0.76082164913472516</c:v>
                </c:pt>
                <c:pt idx="114">
                  <c:v>0.75331883099365493</c:v>
                </c:pt>
                <c:pt idx="115">
                  <c:v>0.74090742246100794</c:v>
                </c:pt>
                <c:pt idx="116">
                  <c:v>0.73150739294795353</c:v>
                </c:pt>
                <c:pt idx="117">
                  <c:v>0.72454422951422237</c:v>
                </c:pt>
                <c:pt idx="118">
                  <c:v>0.70920344550762981</c:v>
                </c:pt>
                <c:pt idx="119">
                  <c:v>0.69611142802968062</c:v>
                </c:pt>
                <c:pt idx="120">
                  <c:v>0.68334235308009328</c:v>
                </c:pt>
                <c:pt idx="121">
                  <c:v>0.67428490717612521</c:v>
                </c:pt>
                <c:pt idx="122">
                  <c:v>0.66720338947670399</c:v>
                </c:pt>
                <c:pt idx="123">
                  <c:v>0.65549556432274048</c:v>
                </c:pt>
                <c:pt idx="124">
                  <c:v>0.64592801156823698</c:v>
                </c:pt>
                <c:pt idx="125">
                  <c:v>0.6402242872325401</c:v>
                </c:pt>
                <c:pt idx="126">
                  <c:v>0.62772732860926717</c:v>
                </c:pt>
                <c:pt idx="127">
                  <c:v>0.61962619968694455</c:v>
                </c:pt>
                <c:pt idx="128">
                  <c:v>0.61441154751526261</c:v>
                </c:pt>
                <c:pt idx="129">
                  <c:v>0.605646693195936</c:v>
                </c:pt>
                <c:pt idx="130">
                  <c:v>0.59743050486672544</c:v>
                </c:pt>
                <c:pt idx="131">
                  <c:v>0.5850490126257798</c:v>
                </c:pt>
                <c:pt idx="132">
                  <c:v>0.57381657458996349</c:v>
                </c:pt>
                <c:pt idx="133">
                  <c:v>0.56693789351692847</c:v>
                </c:pt>
                <c:pt idx="134">
                  <c:v>0.55632689669993196</c:v>
                </c:pt>
                <c:pt idx="135">
                  <c:v>0.54358147103662313</c:v>
                </c:pt>
                <c:pt idx="136">
                  <c:v>0.53425307323576043</c:v>
                </c:pt>
                <c:pt idx="137">
                  <c:v>0.52694418369219764</c:v>
                </c:pt>
                <c:pt idx="138">
                  <c:v>0.51717432195066593</c:v>
                </c:pt>
                <c:pt idx="139">
                  <c:v>0.50715804831504829</c:v>
                </c:pt>
                <c:pt idx="140">
                  <c:v>0.49810286961784805</c:v>
                </c:pt>
                <c:pt idx="141">
                  <c:v>0.48992682590654102</c:v>
                </c:pt>
                <c:pt idx="142">
                  <c:v>0.47963829921527801</c:v>
                </c:pt>
                <c:pt idx="143">
                  <c:v>0.46995016905925774</c:v>
                </c:pt>
                <c:pt idx="144">
                  <c:v>0.46371684413939829</c:v>
                </c:pt>
                <c:pt idx="145">
                  <c:v>0.45511564163188389</c:v>
                </c:pt>
                <c:pt idx="146">
                  <c:v>0.4480218223684827</c:v>
                </c:pt>
                <c:pt idx="147">
                  <c:v>0.4402660868351792</c:v>
                </c:pt>
                <c:pt idx="148">
                  <c:v>0.43573347003782675</c:v>
                </c:pt>
                <c:pt idx="149">
                  <c:v>0.42636739815353319</c:v>
                </c:pt>
                <c:pt idx="150">
                  <c:v>0.41426364954232842</c:v>
                </c:pt>
                <c:pt idx="151">
                  <c:v>0.40220119291626921</c:v>
                </c:pt>
                <c:pt idx="152">
                  <c:v>0.39577263090051873</c:v>
                </c:pt>
                <c:pt idx="153">
                  <c:v>0.38822042448222682</c:v>
                </c:pt>
                <c:pt idx="154">
                  <c:v>0.37870999987519954</c:v>
                </c:pt>
                <c:pt idx="155">
                  <c:v>0.37131986707287645</c:v>
                </c:pt>
                <c:pt idx="156">
                  <c:v>0.3661328822063003</c:v>
                </c:pt>
                <c:pt idx="157">
                  <c:v>0.35905401223640043</c:v>
                </c:pt>
                <c:pt idx="158">
                  <c:v>0.35193046081406837</c:v>
                </c:pt>
                <c:pt idx="159">
                  <c:v>0.34439479212548663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1.2337018741662888</c:v>
                </c:pt>
                <c:pt idx="1">
                  <c:v>1.2429965559433851</c:v>
                </c:pt>
                <c:pt idx="2">
                  <c:v>1.2481193691608126</c:v>
                </c:pt>
                <c:pt idx="3">
                  <c:v>1.25</c:v>
                </c:pt>
                <c:pt idx="4">
                  <c:v>1.2465828915125701</c:v>
                </c:pt>
                <c:pt idx="5">
                  <c:v>1.2368008399620987</c:v>
                </c:pt>
                <c:pt idx="6">
                  <c:v>1.2275802704235088</c:v>
                </c:pt>
                <c:pt idx="7">
                  <c:v>1.2134187139228549</c:v>
                </c:pt>
                <c:pt idx="8">
                  <c:v>1.1968319029215513</c:v>
                </c:pt>
                <c:pt idx="9">
                  <c:v>1.1805256028358864</c:v>
                </c:pt>
                <c:pt idx="10">
                  <c:v>1.1577528175142224</c:v>
                </c:pt>
                <c:pt idx="11">
                  <c:v>1.1335491559830664</c:v>
                </c:pt>
                <c:pt idx="12">
                  <c:v>1.1137255446601064</c:v>
                </c:pt>
                <c:pt idx="13">
                  <c:v>1.0925517613131337</c:v>
                </c:pt>
                <c:pt idx="14">
                  <c:v>1.0666127374260539</c:v>
                </c:pt>
                <c:pt idx="15">
                  <c:v>1.0441140639261561</c:v>
                </c:pt>
                <c:pt idx="16">
                  <c:v>1.0264284785929036</c:v>
                </c:pt>
                <c:pt idx="17">
                  <c:v>1.0128408365514174</c:v>
                </c:pt>
                <c:pt idx="18">
                  <c:v>0.99495192551238865</c:v>
                </c:pt>
                <c:pt idx="19">
                  <c:v>0.97259332873331616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0.74022112449977329</c:v>
                </c:pt>
                <c:pt idx="1">
                  <c:v>0.74579793356603097</c:v>
                </c:pt>
                <c:pt idx="2">
                  <c:v>0.74887162149648745</c:v>
                </c:pt>
                <c:pt idx="3">
                  <c:v>0.75</c:v>
                </c:pt>
                <c:pt idx="4">
                  <c:v>0.74794973490754202</c:v>
                </c:pt>
                <c:pt idx="5">
                  <c:v>0.74208050397725922</c:v>
                </c:pt>
                <c:pt idx="6">
                  <c:v>0.73654816225410524</c:v>
                </c:pt>
                <c:pt idx="7">
                  <c:v>0.72805122835371305</c:v>
                </c:pt>
                <c:pt idx="8">
                  <c:v>0.71809914175293077</c:v>
                </c:pt>
                <c:pt idx="9">
                  <c:v>0.70831536170153175</c:v>
                </c:pt>
                <c:pt idx="10">
                  <c:v>0.69465169050853348</c:v>
                </c:pt>
                <c:pt idx="11">
                  <c:v>0.68012949358983976</c:v>
                </c:pt>
                <c:pt idx="12">
                  <c:v>0.66823532679606379</c:v>
                </c:pt>
                <c:pt idx="13">
                  <c:v>0.65553105678788026</c:v>
                </c:pt>
                <c:pt idx="14">
                  <c:v>0.63996764245563231</c:v>
                </c:pt>
                <c:pt idx="15">
                  <c:v>0.62646843835569377</c:v>
                </c:pt>
                <c:pt idx="16">
                  <c:v>0.61585708715574228</c:v>
                </c:pt>
                <c:pt idx="17">
                  <c:v>0.60770450193085046</c:v>
                </c:pt>
                <c:pt idx="18">
                  <c:v>0.59697115530743328</c:v>
                </c:pt>
                <c:pt idx="19">
                  <c:v>0.58355599723998974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3.0717265702819447</c:v>
                </c:pt>
                <c:pt idx="1">
                  <c:v>3.0348649745404028</c:v>
                </c:pt>
                <c:pt idx="2">
                  <c:v>3.0023941965062635</c:v>
                </c:pt>
                <c:pt idx="3">
                  <c:v>2.9656346384456405</c:v>
                </c:pt>
                <c:pt idx="4">
                  <c:v>2.9120373788975447</c:v>
                </c:pt>
                <c:pt idx="5">
                  <c:v>2.8687909694186393</c:v>
                </c:pt>
                <c:pt idx="6">
                  <c:v>2.8431003586118146</c:v>
                </c:pt>
                <c:pt idx="7">
                  <c:v>2.8098247889592143</c:v>
                </c:pt>
                <c:pt idx="8">
                  <c:v>2.7709353738868518</c:v>
                </c:pt>
                <c:pt idx="9">
                  <c:v>2.7705502249390124</c:v>
                </c:pt>
                <c:pt idx="10">
                  <c:v>2.7598800657132676</c:v>
                </c:pt>
                <c:pt idx="11">
                  <c:v>2.7041922778174992</c:v>
                </c:pt>
                <c:pt idx="12">
                  <c:v>2.6679257827701024</c:v>
                </c:pt>
                <c:pt idx="13">
                  <c:v>2.6182530284639283</c:v>
                </c:pt>
                <c:pt idx="14">
                  <c:v>2.5576514180065764</c:v>
                </c:pt>
                <c:pt idx="15">
                  <c:v>2.5223909286993171</c:v>
                </c:pt>
                <c:pt idx="16">
                  <c:v>2.4681969535818542</c:v>
                </c:pt>
                <c:pt idx="17">
                  <c:v>2.4249897651200323</c:v>
                </c:pt>
                <c:pt idx="18">
                  <c:v>2.3831098094480136</c:v>
                </c:pt>
                <c:pt idx="19">
                  <c:v>2.3523504952595089</c:v>
                </c:pt>
                <c:pt idx="20">
                  <c:v>2.3124028172134605</c:v>
                </c:pt>
                <c:pt idx="21">
                  <c:v>2.2460779576751122</c:v>
                </c:pt>
                <c:pt idx="22">
                  <c:v>2.1892756834575198</c:v>
                </c:pt>
                <c:pt idx="23">
                  <c:v>2.1257542394874438</c:v>
                </c:pt>
                <c:pt idx="24">
                  <c:v>2.0582108741671048</c:v>
                </c:pt>
                <c:pt idx="25">
                  <c:v>1.9949493471480815</c:v>
                </c:pt>
                <c:pt idx="26">
                  <c:v>1.9315143061623514</c:v>
                </c:pt>
                <c:pt idx="27">
                  <c:v>1.8803560471927669</c:v>
                </c:pt>
                <c:pt idx="28">
                  <c:v>1.8119251710668174</c:v>
                </c:pt>
                <c:pt idx="29">
                  <c:v>1.7336581920655956</c:v>
                </c:pt>
                <c:pt idx="30">
                  <c:v>1.7094385344178917</c:v>
                </c:pt>
                <c:pt idx="31">
                  <c:v>1.6564217629975162</c:v>
                </c:pt>
                <c:pt idx="32">
                  <c:v>1.5859235883749678</c:v>
                </c:pt>
                <c:pt idx="33">
                  <c:v>1.5119768502388609</c:v>
                </c:pt>
                <c:pt idx="34">
                  <c:v>1.4749587998125715</c:v>
                </c:pt>
                <c:pt idx="35">
                  <c:v>1.4443351853370245</c:v>
                </c:pt>
                <c:pt idx="36">
                  <c:v>1.3924313996843156</c:v>
                </c:pt>
                <c:pt idx="37">
                  <c:v>1.3645241135141868</c:v>
                </c:pt>
                <c:pt idx="38">
                  <c:v>1.3036001818277319</c:v>
                </c:pt>
                <c:pt idx="39">
                  <c:v>1.2311998084447067</c:v>
                </c:pt>
                <c:pt idx="40">
                  <c:v>1.2172689548067204</c:v>
                </c:pt>
                <c:pt idx="41">
                  <c:v>1.2121049808301212</c:v>
                </c:pt>
                <c:pt idx="42">
                  <c:v>1.1728730902183133</c:v>
                </c:pt>
                <c:pt idx="43">
                  <c:v>1.1794148789953729</c:v>
                </c:pt>
                <c:pt idx="44">
                  <c:v>1.1402392882005534</c:v>
                </c:pt>
                <c:pt idx="45">
                  <c:v>1.109636567253893</c:v>
                </c:pt>
                <c:pt idx="46">
                  <c:v>1.1392378829468957</c:v>
                </c:pt>
                <c:pt idx="47">
                  <c:v>1.1820575695800701</c:v>
                </c:pt>
                <c:pt idx="48">
                  <c:v>1.1989106177511386</c:v>
                </c:pt>
                <c:pt idx="49">
                  <c:v>1.2193841763064648</c:v>
                </c:pt>
                <c:pt idx="50">
                  <c:v>1.2234375018504602</c:v>
                </c:pt>
                <c:pt idx="51">
                  <c:v>1.2306534112045671</c:v>
                </c:pt>
                <c:pt idx="52">
                  <c:v>1.2357588078049389</c:v>
                </c:pt>
                <c:pt idx="53">
                  <c:v>1.25</c:v>
                </c:pt>
                <c:pt idx="54">
                  <c:v>1.2448952789584518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1.8430359421691667</c:v>
                </c:pt>
                <c:pt idx="1">
                  <c:v>1.8209189847242415</c:v>
                </c:pt>
                <c:pt idx="2">
                  <c:v>1.8014365179037579</c:v>
                </c:pt>
                <c:pt idx="3">
                  <c:v>1.7793807830673845</c:v>
                </c:pt>
                <c:pt idx="4">
                  <c:v>1.7472224273385266</c:v>
                </c:pt>
                <c:pt idx="5">
                  <c:v>1.7212745816511834</c:v>
                </c:pt>
                <c:pt idx="6">
                  <c:v>1.705860215167089</c:v>
                </c:pt>
                <c:pt idx="7">
                  <c:v>1.6858948733755286</c:v>
                </c:pt>
                <c:pt idx="8">
                  <c:v>1.6625612243321113</c:v>
                </c:pt>
                <c:pt idx="9">
                  <c:v>1.6623301349634074</c:v>
                </c:pt>
                <c:pt idx="10">
                  <c:v>1.6559280394279607</c:v>
                </c:pt>
                <c:pt idx="11">
                  <c:v>1.6225153666904997</c:v>
                </c:pt>
                <c:pt idx="12">
                  <c:v>1.6007554696620616</c:v>
                </c:pt>
                <c:pt idx="13">
                  <c:v>1.570951817078357</c:v>
                </c:pt>
                <c:pt idx="14">
                  <c:v>1.5345908508039456</c:v>
                </c:pt>
                <c:pt idx="15">
                  <c:v>1.5134345572195904</c:v>
                </c:pt>
                <c:pt idx="16">
                  <c:v>1.4809181721491125</c:v>
                </c:pt>
                <c:pt idx="17">
                  <c:v>1.4549938590720193</c:v>
                </c:pt>
                <c:pt idx="18">
                  <c:v>1.429865885668808</c:v>
                </c:pt>
                <c:pt idx="19">
                  <c:v>1.4114102971557054</c:v>
                </c:pt>
                <c:pt idx="20">
                  <c:v>1.3874416903280764</c:v>
                </c:pt>
                <c:pt idx="21">
                  <c:v>1.3476467746050673</c:v>
                </c:pt>
                <c:pt idx="22">
                  <c:v>1.3135654100745118</c:v>
                </c:pt>
                <c:pt idx="23">
                  <c:v>1.2754525436924664</c:v>
                </c:pt>
                <c:pt idx="24">
                  <c:v>1.2349265245002627</c:v>
                </c:pt>
                <c:pt idx="25">
                  <c:v>1.1969696082888488</c:v>
                </c:pt>
                <c:pt idx="26">
                  <c:v>1.1589085836974107</c:v>
                </c:pt>
                <c:pt idx="27">
                  <c:v>1.1282136283156601</c:v>
                </c:pt>
                <c:pt idx="28">
                  <c:v>1.0871551026400905</c:v>
                </c:pt>
                <c:pt idx="29">
                  <c:v>1.0401949152393573</c:v>
                </c:pt>
                <c:pt idx="30">
                  <c:v>1.0256631206507349</c:v>
                </c:pt>
                <c:pt idx="31">
                  <c:v>0.99385305779850963</c:v>
                </c:pt>
                <c:pt idx="32">
                  <c:v>0.9515541530249807</c:v>
                </c:pt>
                <c:pt idx="33">
                  <c:v>0.90718611014331652</c:v>
                </c:pt>
                <c:pt idx="34">
                  <c:v>0.88497527988754299</c:v>
                </c:pt>
                <c:pt idx="35">
                  <c:v>0.86660111120221472</c:v>
                </c:pt>
                <c:pt idx="36">
                  <c:v>0.83545883981058944</c:v>
                </c:pt>
                <c:pt idx="37">
                  <c:v>0.81871446810851201</c:v>
                </c:pt>
                <c:pt idx="38">
                  <c:v>0.78216010909663902</c:v>
                </c:pt>
                <c:pt idx="39">
                  <c:v>0.73871988506682396</c:v>
                </c:pt>
                <c:pt idx="40">
                  <c:v>0.73036137288403213</c:v>
                </c:pt>
                <c:pt idx="41">
                  <c:v>0.7272629884980728</c:v>
                </c:pt>
                <c:pt idx="42">
                  <c:v>0.70372385413098792</c:v>
                </c:pt>
                <c:pt idx="43">
                  <c:v>0.70764892739722374</c:v>
                </c:pt>
                <c:pt idx="44">
                  <c:v>0.68414357292033201</c:v>
                </c:pt>
                <c:pt idx="45">
                  <c:v>0.66578194035233584</c:v>
                </c:pt>
                <c:pt idx="46">
                  <c:v>0.68354272976813735</c:v>
                </c:pt>
                <c:pt idx="47">
                  <c:v>0.70923454174804201</c:v>
                </c:pt>
                <c:pt idx="48">
                  <c:v>0.71934637065068319</c:v>
                </c:pt>
                <c:pt idx="49">
                  <c:v>0.73163050578387889</c:v>
                </c:pt>
                <c:pt idx="50">
                  <c:v>0.73406250111027616</c:v>
                </c:pt>
                <c:pt idx="51">
                  <c:v>0.73839204672274017</c:v>
                </c:pt>
                <c:pt idx="52">
                  <c:v>0.7414552846829634</c:v>
                </c:pt>
                <c:pt idx="53">
                  <c:v>0.75</c:v>
                </c:pt>
                <c:pt idx="54">
                  <c:v>0.7469371673750711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1.5962558245751557</c:v>
                </c:pt>
                <c:pt idx="1">
                  <c:v>1.5302375240721189</c:v>
                </c:pt>
                <c:pt idx="2">
                  <c:v>1.4575574282581882</c:v>
                </c:pt>
                <c:pt idx="3">
                  <c:v>1.3813220035385929</c:v>
                </c:pt>
                <c:pt idx="4">
                  <c:v>1.300444848601279</c:v>
                </c:pt>
                <c:pt idx="5">
                  <c:v>1.2321434551557524</c:v>
                </c:pt>
                <c:pt idx="6">
                  <c:v>1.183795047068684</c:v>
                </c:pt>
                <c:pt idx="7">
                  <c:v>1.1037856072909773</c:v>
                </c:pt>
                <c:pt idx="8">
                  <c:v>1.0391055861793543</c:v>
                </c:pt>
                <c:pt idx="9">
                  <c:v>0.98712308955837724</c:v>
                </c:pt>
                <c:pt idx="10">
                  <c:v>0.97215656302819431</c:v>
                </c:pt>
                <c:pt idx="11">
                  <c:v>0.93261747575334031</c:v>
                </c:pt>
                <c:pt idx="12">
                  <c:v>0.84462740468652597</c:v>
                </c:pt>
                <c:pt idx="13">
                  <c:v>0.77560554207613863</c:v>
                </c:pt>
                <c:pt idx="14">
                  <c:v>0.70026379163558528</c:v>
                </c:pt>
                <c:pt idx="15">
                  <c:v>0.62737114201104038</c:v>
                </c:pt>
                <c:pt idx="16">
                  <c:v>0.56850932842109447</c:v>
                </c:pt>
                <c:pt idx="17">
                  <c:v>0.50685992525197632</c:v>
                </c:pt>
                <c:pt idx="18">
                  <c:v>0.45695074124652635</c:v>
                </c:pt>
                <c:pt idx="19">
                  <c:v>0.40331849135927184</c:v>
                </c:pt>
                <c:pt idx="20">
                  <c:v>0.36345607046825945</c:v>
                </c:pt>
                <c:pt idx="21">
                  <c:v>0.31981728853991304</c:v>
                </c:pt>
                <c:pt idx="22">
                  <c:v>0.2719726589728621</c:v>
                </c:pt>
                <c:pt idx="23">
                  <c:v>0.22413835449374891</c:v>
                </c:pt>
                <c:pt idx="24">
                  <c:v>0.18281663520173355</c:v>
                </c:pt>
                <c:pt idx="25">
                  <c:v>0.16286882276031614</c:v>
                </c:pt>
                <c:pt idx="26">
                  <c:v>0.13035948236247905</c:v>
                </c:pt>
                <c:pt idx="27">
                  <c:v>9.2860296120363922E-2</c:v>
                </c:pt>
                <c:pt idx="28">
                  <c:v>7.1426532599670578E-2</c:v>
                </c:pt>
                <c:pt idx="29">
                  <c:v>5.0432581947797747E-2</c:v>
                </c:pt>
                <c:pt idx="30">
                  <c:v>3.3448522934617267E-2</c:v>
                </c:pt>
                <c:pt idx="31">
                  <c:v>3.5551511475173485E-2</c:v>
                </c:pt>
                <c:pt idx="32">
                  <c:v>1.7755590919259712E-2</c:v>
                </c:pt>
                <c:pt idx="33">
                  <c:v>1.5050175305199982E-2</c:v>
                </c:pt>
                <c:pt idx="34">
                  <c:v>5.1411760765818083E-2</c:v>
                </c:pt>
                <c:pt idx="35">
                  <c:v>0.10407580782102384</c:v>
                </c:pt>
                <c:pt idx="36">
                  <c:v>0.17482665863441171</c:v>
                </c:pt>
                <c:pt idx="37">
                  <c:v>0.28975144423171889</c:v>
                </c:pt>
                <c:pt idx="38">
                  <c:v>0.39916868383491427</c:v>
                </c:pt>
                <c:pt idx="39">
                  <c:v>0.49332223055111474</c:v>
                </c:pt>
                <c:pt idx="40">
                  <c:v>0.59884096851575652</c:v>
                </c:pt>
                <c:pt idx="41">
                  <c:v>0.70870401979147457</c:v>
                </c:pt>
                <c:pt idx="42">
                  <c:v>0.78782621164165845</c:v>
                </c:pt>
                <c:pt idx="43">
                  <c:v>0.83669306773686991</c:v>
                </c:pt>
                <c:pt idx="44">
                  <c:v>0.86269247556388629</c:v>
                </c:pt>
                <c:pt idx="45">
                  <c:v>0.90289585074141143</c:v>
                </c:pt>
                <c:pt idx="46">
                  <c:v>0.93519956398630177</c:v>
                </c:pt>
                <c:pt idx="47">
                  <c:v>0.9602289586552476</c:v>
                </c:pt>
                <c:pt idx="48">
                  <c:v>0.97461173193580963</c:v>
                </c:pt>
                <c:pt idx="49">
                  <c:v>0.98117615093926736</c:v>
                </c:pt>
                <c:pt idx="50">
                  <c:v>0.98531589919698781</c:v>
                </c:pt>
                <c:pt idx="51">
                  <c:v>0.98828830938579026</c:v>
                </c:pt>
                <c:pt idx="52">
                  <c:v>0.97323726355810503</c:v>
                </c:pt>
                <c:pt idx="53">
                  <c:v>0.95924059701395392</c:v>
                </c:pt>
                <c:pt idx="54">
                  <c:v>0.95145480668137117</c:v>
                </c:pt>
                <c:pt idx="55">
                  <c:v>0.92023112319514766</c:v>
                </c:pt>
                <c:pt idx="56">
                  <c:v>0.90273261078028977</c:v>
                </c:pt>
                <c:pt idx="57">
                  <c:v>0.89432722167885881</c:v>
                </c:pt>
                <c:pt idx="58">
                  <c:v>0.86987871087780066</c:v>
                </c:pt>
                <c:pt idx="59">
                  <c:v>0.85790966740071584</c:v>
                </c:pt>
                <c:pt idx="60">
                  <c:v>0.86611709106021606</c:v>
                </c:pt>
                <c:pt idx="61">
                  <c:v>0.89574209696444751</c:v>
                </c:pt>
                <c:pt idx="62">
                  <c:v>0.91814824067206025</c:v>
                </c:pt>
                <c:pt idx="63">
                  <c:v>0.9449000541107534</c:v>
                </c:pt>
                <c:pt idx="64">
                  <c:v>0.98870107291930509</c:v>
                </c:pt>
                <c:pt idx="65">
                  <c:v>1.0292545619134232</c:v>
                </c:pt>
                <c:pt idx="66">
                  <c:v>1.0524646327378882</c:v>
                </c:pt>
                <c:pt idx="67">
                  <c:v>1.0799232590889756</c:v>
                </c:pt>
                <c:pt idx="68">
                  <c:v>1.0987388117500478</c:v>
                </c:pt>
                <c:pt idx="69">
                  <c:v>1.1080782140760006</c:v>
                </c:pt>
                <c:pt idx="70">
                  <c:v>1.1312516785608662</c:v>
                </c:pt>
                <c:pt idx="71">
                  <c:v>1.1528685042423363</c:v>
                </c:pt>
                <c:pt idx="72">
                  <c:v>1.1664746041610863</c:v>
                </c:pt>
                <c:pt idx="73">
                  <c:v>1.186394297265428</c:v>
                </c:pt>
                <c:pt idx="74">
                  <c:v>1.2095323509573688</c:v>
                </c:pt>
                <c:pt idx="75">
                  <c:v>1.2175107710023916</c:v>
                </c:pt>
                <c:pt idx="76">
                  <c:v>1.219007551638752</c:v>
                </c:pt>
                <c:pt idx="77">
                  <c:v>1.2317047933082848</c:v>
                </c:pt>
                <c:pt idx="78">
                  <c:v>1.2339613068772586</c:v>
                </c:pt>
                <c:pt idx="79">
                  <c:v>1.235181635934276</c:v>
                </c:pt>
                <c:pt idx="80">
                  <c:v>1.2420322202751972</c:v>
                </c:pt>
                <c:pt idx="81">
                  <c:v>1.2470614488531109</c:v>
                </c:pt>
                <c:pt idx="82">
                  <c:v>1.25</c:v>
                </c:pt>
                <c:pt idx="83">
                  <c:v>1.2493208287443771</c:v>
                </c:pt>
                <c:pt idx="84">
                  <c:v>1.2480591881518674</c:v>
                </c:pt>
                <c:pt idx="85">
                  <c:v>1.2444134573910046</c:v>
                </c:pt>
                <c:pt idx="86">
                  <c:v>1.2451362510832451</c:v>
                </c:pt>
                <c:pt idx="87">
                  <c:v>1.2456447975196883</c:v>
                </c:pt>
                <c:pt idx="88">
                  <c:v>1.2376740943867057</c:v>
                </c:pt>
                <c:pt idx="89">
                  <c:v>1.2296505735260737</c:v>
                </c:pt>
                <c:pt idx="90">
                  <c:v>1.23266224718888</c:v>
                </c:pt>
                <c:pt idx="91">
                  <c:v>1.2227341575857327</c:v>
                </c:pt>
                <c:pt idx="92">
                  <c:v>1.213194117224488</c:v>
                </c:pt>
                <c:pt idx="93">
                  <c:v>1.2165961246774457</c:v>
                </c:pt>
                <c:pt idx="94">
                  <c:v>1.2059691594624926</c:v>
                </c:pt>
                <c:pt idx="95">
                  <c:v>1.1894393142805155</c:v>
                </c:pt>
                <c:pt idx="96">
                  <c:v>1.1821377191073734</c:v>
                </c:pt>
                <c:pt idx="97">
                  <c:v>1.1768264090023246</c:v>
                </c:pt>
                <c:pt idx="98">
                  <c:v>1.1677913941698443</c:v>
                </c:pt>
                <c:pt idx="99">
                  <c:v>1.1616005590987442</c:v>
                </c:pt>
                <c:pt idx="100">
                  <c:v>1.1562404995222102</c:v>
                </c:pt>
                <c:pt idx="101">
                  <c:v>1.1504116327787017</c:v>
                </c:pt>
                <c:pt idx="102">
                  <c:v>1.1443646067146791</c:v>
                </c:pt>
                <c:pt idx="103">
                  <c:v>1.1324565398217701</c:v>
                </c:pt>
                <c:pt idx="104">
                  <c:v>1.1276922620128726</c:v>
                </c:pt>
                <c:pt idx="105">
                  <c:v>1.1152030280974226</c:v>
                </c:pt>
                <c:pt idx="106">
                  <c:v>1.0985306665931867</c:v>
                </c:pt>
                <c:pt idx="107">
                  <c:v>1.0848730292938376</c:v>
                </c:pt>
                <c:pt idx="108">
                  <c:v>1.0722179371620142</c:v>
                </c:pt>
                <c:pt idx="109">
                  <c:v>1.0551162869878434</c:v>
                </c:pt>
                <c:pt idx="110">
                  <c:v>1.0479923613385864</c:v>
                </c:pt>
                <c:pt idx="111">
                  <c:v>1.0375123473545458</c:v>
                </c:pt>
                <c:pt idx="112">
                  <c:v>1.0212101644129852</c:v>
                </c:pt>
                <c:pt idx="113">
                  <c:v>1.0148450807833818</c:v>
                </c:pt>
                <c:pt idx="114">
                  <c:v>1.0122008718573892</c:v>
                </c:pt>
                <c:pt idx="115">
                  <c:v>1.0018416757769222</c:v>
                </c:pt>
                <c:pt idx="116">
                  <c:v>0.98734117792849641</c:v>
                </c:pt>
                <c:pt idx="117">
                  <c:v>0.97629212371291463</c:v>
                </c:pt>
                <c:pt idx="118">
                  <c:v>0.96615247016594497</c:v>
                </c:pt>
                <c:pt idx="119">
                  <c:v>0.95299697946606032</c:v>
                </c:pt>
                <c:pt idx="120">
                  <c:v>0.93886229133593468</c:v>
                </c:pt>
                <c:pt idx="121">
                  <c:v>0.93167488006454457</c:v>
                </c:pt>
                <c:pt idx="122">
                  <c:v>0.92835115238446542</c:v>
                </c:pt>
                <c:pt idx="123">
                  <c:v>0.91309272908233052</c:v>
                </c:pt>
                <c:pt idx="124">
                  <c:v>0.90406897655738194</c:v>
                </c:pt>
                <c:pt idx="125">
                  <c:v>0.8964822192438292</c:v>
                </c:pt>
                <c:pt idx="126">
                  <c:v>0.8830235372716928</c:v>
                </c:pt>
                <c:pt idx="127">
                  <c:v>0.87710118279344385</c:v>
                </c:pt>
                <c:pt idx="128">
                  <c:v>0.86803538459272134</c:v>
                </c:pt>
                <c:pt idx="129">
                  <c:v>0.86238831190535103</c:v>
                </c:pt>
                <c:pt idx="130">
                  <c:v>0.85295888459048552</c:v>
                </c:pt>
                <c:pt idx="131">
                  <c:v>0.83783570104396654</c:v>
                </c:pt>
                <c:pt idx="132">
                  <c:v>0.82483077439712615</c:v>
                </c:pt>
                <c:pt idx="133">
                  <c:v>0.82081866673106818</c:v>
                </c:pt>
                <c:pt idx="134">
                  <c:v>0.808243825739412</c:v>
                </c:pt>
                <c:pt idx="135">
                  <c:v>0.79376847146023277</c:v>
                </c:pt>
                <c:pt idx="136">
                  <c:v>0.78462900174476191</c:v>
                </c:pt>
                <c:pt idx="137">
                  <c:v>0.77675319792685049</c:v>
                </c:pt>
                <c:pt idx="138">
                  <c:v>0.7709964490528467</c:v>
                </c:pt>
                <c:pt idx="139">
                  <c:v>0.76418465295487814</c:v>
                </c:pt>
                <c:pt idx="140">
                  <c:v>0.74974481131264881</c:v>
                </c:pt>
                <c:pt idx="141">
                  <c:v>0.74464946440758495</c:v>
                </c:pt>
                <c:pt idx="142">
                  <c:v>0.74190066845430325</c:v>
                </c:pt>
                <c:pt idx="143">
                  <c:v>0.73648710636170978</c:v>
                </c:pt>
                <c:pt idx="144">
                  <c:v>0.72572045560120368</c:v>
                </c:pt>
                <c:pt idx="145">
                  <c:v>0.71508967673911106</c:v>
                </c:pt>
                <c:pt idx="146">
                  <c:v>0.71142557490260905</c:v>
                </c:pt>
                <c:pt idx="147">
                  <c:v>0.70634046357071922</c:v>
                </c:pt>
                <c:pt idx="148">
                  <c:v>0.70556238892875189</c:v>
                </c:pt>
                <c:pt idx="149">
                  <c:v>0.6945002146836422</c:v>
                </c:pt>
                <c:pt idx="150">
                  <c:v>0.68584354002788961</c:v>
                </c:pt>
                <c:pt idx="151">
                  <c:v>0.67592842755224491</c:v>
                </c:pt>
                <c:pt idx="152">
                  <c:v>0.67452580200024137</c:v>
                </c:pt>
                <c:pt idx="153">
                  <c:v>0.66611165635964542</c:v>
                </c:pt>
                <c:pt idx="154">
                  <c:v>0.65808335041446031</c:v>
                </c:pt>
                <c:pt idx="155">
                  <c:v>0.64985883839907754</c:v>
                </c:pt>
                <c:pt idx="156">
                  <c:v>0.64110786384778506</c:v>
                </c:pt>
                <c:pt idx="157">
                  <c:v>0.63532031777275466</c:v>
                </c:pt>
                <c:pt idx="158">
                  <c:v>0.62967924100915507</c:v>
                </c:pt>
                <c:pt idx="159">
                  <c:v>0.62838800624863445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0.95775349474509341</c:v>
                </c:pt>
                <c:pt idx="1">
                  <c:v>0.91814251444327133</c:v>
                </c:pt>
                <c:pt idx="2">
                  <c:v>0.87453445695491294</c:v>
                </c:pt>
                <c:pt idx="3">
                  <c:v>0.82879320212315566</c:v>
                </c:pt>
                <c:pt idx="4">
                  <c:v>0.78026690916076746</c:v>
                </c:pt>
                <c:pt idx="5">
                  <c:v>0.73928607309345151</c:v>
                </c:pt>
                <c:pt idx="6">
                  <c:v>0.71027702824121031</c:v>
                </c:pt>
                <c:pt idx="7">
                  <c:v>0.66227136437458634</c:v>
                </c:pt>
                <c:pt idx="8">
                  <c:v>0.62346335170761258</c:v>
                </c:pt>
                <c:pt idx="9">
                  <c:v>0.59227385373502639</c:v>
                </c:pt>
                <c:pt idx="10">
                  <c:v>0.58329393781691663</c:v>
                </c:pt>
                <c:pt idx="11">
                  <c:v>0.55957048545200427</c:v>
                </c:pt>
                <c:pt idx="12">
                  <c:v>0.50677644281191558</c:v>
                </c:pt>
                <c:pt idx="13">
                  <c:v>0.46536332524568313</c:v>
                </c:pt>
                <c:pt idx="14">
                  <c:v>0.42015827498135117</c:v>
                </c:pt>
                <c:pt idx="15">
                  <c:v>0.3764226852066242</c:v>
                </c:pt>
                <c:pt idx="16">
                  <c:v>0.34110559705265664</c:v>
                </c:pt>
                <c:pt idx="17">
                  <c:v>0.30411595515118583</c:v>
                </c:pt>
                <c:pt idx="18">
                  <c:v>0.27417044474791585</c:v>
                </c:pt>
                <c:pt idx="19">
                  <c:v>0.24199109481556308</c:v>
                </c:pt>
                <c:pt idx="20">
                  <c:v>0.21807364228095569</c:v>
                </c:pt>
                <c:pt idx="21">
                  <c:v>0.1918903731239478</c:v>
                </c:pt>
                <c:pt idx="22">
                  <c:v>0.16318359538371727</c:v>
                </c:pt>
                <c:pt idx="23">
                  <c:v>0.13448301269624935</c:v>
                </c:pt>
                <c:pt idx="24">
                  <c:v>0.10968998112104014</c:v>
                </c:pt>
                <c:pt idx="25">
                  <c:v>9.7721293656189673E-2</c:v>
                </c:pt>
                <c:pt idx="26">
                  <c:v>7.8215689417487425E-2</c:v>
                </c:pt>
                <c:pt idx="27">
                  <c:v>5.5716177672218349E-2</c:v>
                </c:pt>
                <c:pt idx="28">
                  <c:v>4.2855919559802343E-2</c:v>
                </c:pt>
                <c:pt idx="29">
                  <c:v>3.0259549168678651E-2</c:v>
                </c:pt>
                <c:pt idx="30">
                  <c:v>2.0069113760770359E-2</c:v>
                </c:pt>
                <c:pt idx="31">
                  <c:v>2.1330906885104091E-2</c:v>
                </c:pt>
                <c:pt idx="32">
                  <c:v>1.0653354551555826E-2</c:v>
                </c:pt>
                <c:pt idx="33">
                  <c:v>9.030105183119988E-3</c:v>
                </c:pt>
                <c:pt idx="34">
                  <c:v>3.0847056459490853E-2</c:v>
                </c:pt>
                <c:pt idx="35">
                  <c:v>6.2445484692614309E-2</c:v>
                </c:pt>
                <c:pt idx="36">
                  <c:v>0.10489599518064702</c:v>
                </c:pt>
                <c:pt idx="37">
                  <c:v>0.17385086653903134</c:v>
                </c:pt>
                <c:pt idx="38">
                  <c:v>0.23950121030094856</c:v>
                </c:pt>
                <c:pt idx="39">
                  <c:v>0.29599333833066882</c:v>
                </c:pt>
                <c:pt idx="40">
                  <c:v>0.35930458110945396</c:v>
                </c:pt>
                <c:pt idx="41">
                  <c:v>0.42522241187488474</c:v>
                </c:pt>
                <c:pt idx="42">
                  <c:v>0.47269572698499507</c:v>
                </c:pt>
                <c:pt idx="43">
                  <c:v>0.5020158406421219</c:v>
                </c:pt>
                <c:pt idx="44">
                  <c:v>0.51761548533833168</c:v>
                </c:pt>
                <c:pt idx="45">
                  <c:v>0.54173751044484686</c:v>
                </c:pt>
                <c:pt idx="46">
                  <c:v>0.56111973839178098</c:v>
                </c:pt>
                <c:pt idx="47">
                  <c:v>0.57613737519314856</c:v>
                </c:pt>
                <c:pt idx="48">
                  <c:v>0.58476703916148587</c:v>
                </c:pt>
                <c:pt idx="49">
                  <c:v>0.58870569056356037</c:v>
                </c:pt>
                <c:pt idx="50">
                  <c:v>0.59118953951819264</c:v>
                </c:pt>
                <c:pt idx="51">
                  <c:v>0.59297298563147416</c:v>
                </c:pt>
                <c:pt idx="52">
                  <c:v>0.58394235813486306</c:v>
                </c:pt>
                <c:pt idx="53">
                  <c:v>0.57554435820837235</c:v>
                </c:pt>
                <c:pt idx="54">
                  <c:v>0.57087288400882275</c:v>
                </c:pt>
                <c:pt idx="55">
                  <c:v>0.5521386739170886</c:v>
                </c:pt>
                <c:pt idx="56">
                  <c:v>0.54163956646817391</c:v>
                </c:pt>
                <c:pt idx="57">
                  <c:v>0.53659633300731524</c:v>
                </c:pt>
                <c:pt idx="58">
                  <c:v>0.52192722652668044</c:v>
                </c:pt>
                <c:pt idx="59">
                  <c:v>0.5147458004404295</c:v>
                </c:pt>
                <c:pt idx="60">
                  <c:v>0.51967025463612959</c:v>
                </c:pt>
                <c:pt idx="61">
                  <c:v>0.53744525817866851</c:v>
                </c:pt>
                <c:pt idx="62">
                  <c:v>0.5508889444032361</c:v>
                </c:pt>
                <c:pt idx="63">
                  <c:v>0.56694003246645208</c:v>
                </c:pt>
                <c:pt idx="64">
                  <c:v>0.59322064375158301</c:v>
                </c:pt>
                <c:pt idx="65">
                  <c:v>0.61755273714805392</c:v>
                </c:pt>
                <c:pt idx="66">
                  <c:v>0.6314787796427328</c:v>
                </c:pt>
                <c:pt idx="67">
                  <c:v>0.6479539554533853</c:v>
                </c:pt>
                <c:pt idx="68">
                  <c:v>0.65924328705002866</c:v>
                </c:pt>
                <c:pt idx="69">
                  <c:v>0.66484692844560034</c:v>
                </c:pt>
                <c:pt idx="70">
                  <c:v>0.6787510071365197</c:v>
                </c:pt>
                <c:pt idx="71">
                  <c:v>0.69172110254540176</c:v>
                </c:pt>
                <c:pt idx="72">
                  <c:v>0.69988476249665177</c:v>
                </c:pt>
                <c:pt idx="73">
                  <c:v>0.71183657835925684</c:v>
                </c:pt>
                <c:pt idx="74">
                  <c:v>0.72571941057442135</c:v>
                </c:pt>
                <c:pt idx="75">
                  <c:v>0.73050646260143504</c:v>
                </c:pt>
                <c:pt idx="76">
                  <c:v>0.7314045309832512</c:v>
                </c:pt>
                <c:pt idx="77">
                  <c:v>0.73902287598497085</c:v>
                </c:pt>
                <c:pt idx="78">
                  <c:v>0.7403767841263551</c:v>
                </c:pt>
                <c:pt idx="79">
                  <c:v>0.74110898156056559</c:v>
                </c:pt>
                <c:pt idx="80">
                  <c:v>0.74521933216511826</c:v>
                </c:pt>
                <c:pt idx="81">
                  <c:v>0.74823686931186661</c:v>
                </c:pt>
                <c:pt idx="82">
                  <c:v>0.75</c:v>
                </c:pt>
                <c:pt idx="83">
                  <c:v>0.74959249724662624</c:v>
                </c:pt>
                <c:pt idx="84">
                  <c:v>0.74883551289112038</c:v>
                </c:pt>
                <c:pt idx="85">
                  <c:v>0.74664807443460279</c:v>
                </c:pt>
                <c:pt idx="86">
                  <c:v>0.74708175064994697</c:v>
                </c:pt>
                <c:pt idx="87">
                  <c:v>0.74738687851181296</c:v>
                </c:pt>
                <c:pt idx="88">
                  <c:v>0.74260445663202346</c:v>
                </c:pt>
                <c:pt idx="89">
                  <c:v>0.73779034411564415</c:v>
                </c:pt>
                <c:pt idx="90">
                  <c:v>0.73959734831332802</c:v>
                </c:pt>
                <c:pt idx="91">
                  <c:v>0.73364049455143965</c:v>
                </c:pt>
                <c:pt idx="92">
                  <c:v>0.72791647033469276</c:v>
                </c:pt>
                <c:pt idx="93">
                  <c:v>0.72995767480646734</c:v>
                </c:pt>
                <c:pt idx="94">
                  <c:v>0.72358149567749563</c:v>
                </c:pt>
                <c:pt idx="95">
                  <c:v>0.71366358856830925</c:v>
                </c:pt>
                <c:pt idx="96">
                  <c:v>0.70928263146442405</c:v>
                </c:pt>
                <c:pt idx="97">
                  <c:v>0.70609584540139469</c:v>
                </c:pt>
                <c:pt idx="98">
                  <c:v>0.70067483650190665</c:v>
                </c:pt>
                <c:pt idx="99">
                  <c:v>0.69696033545924652</c:v>
                </c:pt>
                <c:pt idx="100">
                  <c:v>0.69374429971332607</c:v>
                </c:pt>
                <c:pt idx="101">
                  <c:v>0.69024697966722104</c:v>
                </c:pt>
                <c:pt idx="102">
                  <c:v>0.6866187640288075</c:v>
                </c:pt>
                <c:pt idx="103">
                  <c:v>0.67947392389306205</c:v>
                </c:pt>
                <c:pt idx="104">
                  <c:v>0.67661535720772359</c:v>
                </c:pt>
                <c:pt idx="105">
                  <c:v>0.66912181685845362</c:v>
                </c:pt>
                <c:pt idx="106">
                  <c:v>0.65911839995591193</c:v>
                </c:pt>
                <c:pt idx="107">
                  <c:v>0.65092381757630247</c:v>
                </c:pt>
                <c:pt idx="108">
                  <c:v>0.64333076229720842</c:v>
                </c:pt>
                <c:pt idx="109">
                  <c:v>0.6330697721927061</c:v>
                </c:pt>
                <c:pt idx="110">
                  <c:v>0.62879541680315176</c:v>
                </c:pt>
                <c:pt idx="111">
                  <c:v>0.62250740841272756</c:v>
                </c:pt>
                <c:pt idx="112">
                  <c:v>0.61272609864779115</c:v>
                </c:pt>
                <c:pt idx="113">
                  <c:v>0.60890704847002897</c:v>
                </c:pt>
                <c:pt idx="114">
                  <c:v>0.60732052311443341</c:v>
                </c:pt>
                <c:pt idx="115">
                  <c:v>0.60110500546615331</c:v>
                </c:pt>
                <c:pt idx="116">
                  <c:v>0.59240470675709789</c:v>
                </c:pt>
                <c:pt idx="117">
                  <c:v>0.58577527422774878</c:v>
                </c:pt>
                <c:pt idx="118">
                  <c:v>0.57969148209956689</c:v>
                </c:pt>
                <c:pt idx="119">
                  <c:v>0.57179818767963619</c:v>
                </c:pt>
                <c:pt idx="120">
                  <c:v>0.56331737480156086</c:v>
                </c:pt>
                <c:pt idx="121">
                  <c:v>0.5590049280387267</c:v>
                </c:pt>
                <c:pt idx="122">
                  <c:v>0.55701069143067916</c:v>
                </c:pt>
                <c:pt idx="123">
                  <c:v>0.54785563744939836</c:v>
                </c:pt>
                <c:pt idx="124">
                  <c:v>0.54244138593442925</c:v>
                </c:pt>
                <c:pt idx="125">
                  <c:v>0.53788933154629748</c:v>
                </c:pt>
                <c:pt idx="126">
                  <c:v>0.52981412236301573</c:v>
                </c:pt>
                <c:pt idx="127">
                  <c:v>0.52626070967606631</c:v>
                </c:pt>
                <c:pt idx="128">
                  <c:v>0.5208212307556328</c:v>
                </c:pt>
                <c:pt idx="129">
                  <c:v>0.51743298714321062</c:v>
                </c:pt>
                <c:pt idx="130">
                  <c:v>0.51177533075429127</c:v>
                </c:pt>
                <c:pt idx="131">
                  <c:v>0.50270142062638001</c:v>
                </c:pt>
                <c:pt idx="132">
                  <c:v>0.49489846463827569</c:v>
                </c:pt>
                <c:pt idx="133">
                  <c:v>0.49249120003864094</c:v>
                </c:pt>
                <c:pt idx="134">
                  <c:v>0.4849462954436472</c:v>
                </c:pt>
                <c:pt idx="135">
                  <c:v>0.47626108287613966</c:v>
                </c:pt>
                <c:pt idx="136">
                  <c:v>0.47077740104685711</c:v>
                </c:pt>
                <c:pt idx="137">
                  <c:v>0.46605191875611029</c:v>
                </c:pt>
                <c:pt idx="138">
                  <c:v>0.46259786943170805</c:v>
                </c:pt>
                <c:pt idx="139">
                  <c:v>0.45851079177292692</c:v>
                </c:pt>
                <c:pt idx="140">
                  <c:v>0.44984688678758933</c:v>
                </c:pt>
                <c:pt idx="141">
                  <c:v>0.44678967864455094</c:v>
                </c:pt>
                <c:pt idx="142">
                  <c:v>0.4451404010725819</c:v>
                </c:pt>
                <c:pt idx="143">
                  <c:v>0.4418922638170259</c:v>
                </c:pt>
                <c:pt idx="144">
                  <c:v>0.43543227336072221</c:v>
                </c:pt>
                <c:pt idx="145">
                  <c:v>0.4290538060434666</c:v>
                </c:pt>
                <c:pt idx="146">
                  <c:v>0.42685534494156546</c:v>
                </c:pt>
                <c:pt idx="147">
                  <c:v>0.42380427814243149</c:v>
                </c:pt>
                <c:pt idx="148">
                  <c:v>0.4233374333572511</c:v>
                </c:pt>
                <c:pt idx="149">
                  <c:v>0.41670012881018537</c:v>
                </c:pt>
                <c:pt idx="150">
                  <c:v>0.41150612401673381</c:v>
                </c:pt>
                <c:pt idx="151">
                  <c:v>0.40555705653134699</c:v>
                </c:pt>
                <c:pt idx="152">
                  <c:v>0.40471548120014478</c:v>
                </c:pt>
                <c:pt idx="153">
                  <c:v>0.3996669938157873</c:v>
                </c:pt>
                <c:pt idx="154">
                  <c:v>0.39485001024867622</c:v>
                </c:pt>
                <c:pt idx="155">
                  <c:v>0.38991530303944649</c:v>
                </c:pt>
                <c:pt idx="156">
                  <c:v>0.38466471830867099</c:v>
                </c:pt>
                <c:pt idx="157">
                  <c:v>0.38119219066365284</c:v>
                </c:pt>
                <c:pt idx="158">
                  <c:v>0.37780754460549304</c:v>
                </c:pt>
                <c:pt idx="159">
                  <c:v>0.37703280374918063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0.98696149933303101</c:v>
                      </c:pt>
                      <c:pt idx="1">
                        <c:v>0.99439724475470803</c:v>
                      </c:pt>
                      <c:pt idx="2">
                        <c:v>0.99849549532865001</c:v>
                      </c:pt>
                      <c:pt idx="3">
                        <c:v>1</c:v>
                      </c:pt>
                      <c:pt idx="4">
                        <c:v>0.99726631321005599</c:v>
                      </c:pt>
                      <c:pt idx="5">
                        <c:v>0.989440671969679</c:v>
                      </c:pt>
                      <c:pt idx="6">
                        <c:v>0.98206421633880703</c:v>
                      </c:pt>
                      <c:pt idx="7">
                        <c:v>0.970734971138284</c:v>
                      </c:pt>
                      <c:pt idx="8">
                        <c:v>0.95746552233724103</c:v>
                      </c:pt>
                      <c:pt idx="9">
                        <c:v>0.94442048226870901</c:v>
                      </c:pt>
                      <c:pt idx="10">
                        <c:v>0.92620225401137801</c:v>
                      </c:pt>
                      <c:pt idx="11">
                        <c:v>0.90683932478645302</c:v>
                      </c:pt>
                      <c:pt idx="12">
                        <c:v>0.89098043572808505</c:v>
                      </c:pt>
                      <c:pt idx="13">
                        <c:v>0.87404140905050698</c:v>
                      </c:pt>
                      <c:pt idx="14">
                        <c:v>0.85329018994084305</c:v>
                      </c:pt>
                      <c:pt idx="15">
                        <c:v>0.83529125114092495</c:v>
                      </c:pt>
                      <c:pt idx="16">
                        <c:v>0.82114278287432296</c:v>
                      </c:pt>
                      <c:pt idx="17">
                        <c:v>0.81027266924113395</c:v>
                      </c:pt>
                      <c:pt idx="18">
                        <c:v>0.79596154040991096</c:v>
                      </c:pt>
                      <c:pt idx="19">
                        <c:v>0.77807466298665295</c:v>
                      </c:pt>
                      <c:pt idx="20">
                        <c:v>0.76696626399069601</c:v>
                      </c:pt>
                      <c:pt idx="21">
                        <c:v>0.754205551042892</c:v>
                      </c:pt>
                      <c:pt idx="22">
                        <c:v>0.74109466348295505</c:v>
                      </c:pt>
                      <c:pt idx="23">
                        <c:v>0.73012180977049401</c:v>
                      </c:pt>
                      <c:pt idx="24">
                        <c:v>0.72245775334665996</c:v>
                      </c:pt>
                      <c:pt idx="25">
                        <c:v>0.71104167712342303</c:v>
                      </c:pt>
                      <c:pt idx="26">
                        <c:v>0.70250897401401002</c:v>
                      </c:pt>
                      <c:pt idx="27">
                        <c:v>0.69499265511562003</c:v>
                      </c:pt>
                      <c:pt idx="28">
                        <c:v>0.68648357163578999</c:v>
                      </c:pt>
                      <c:pt idx="29">
                        <c:v>0.67407690572776302</c:v>
                      </c:pt>
                      <c:pt idx="30">
                        <c:v>0.66406624923804003</c:v>
                      </c:pt>
                      <c:pt idx="31">
                        <c:v>0.65811939994125102</c:v>
                      </c:pt>
                      <c:pt idx="32">
                        <c:v>0.65041678829543303</c:v>
                      </c:pt>
                      <c:pt idx="33">
                        <c:v>0.64141468661655099</c:v>
                      </c:pt>
                      <c:pt idx="34">
                        <c:v>0.641325532537388</c:v>
                      </c:pt>
                      <c:pt idx="35">
                        <c:v>0.63885560960074095</c:v>
                      </c:pt>
                      <c:pt idx="36">
                        <c:v>0.625965029272471</c:v>
                      </c:pt>
                      <c:pt idx="37">
                        <c:v>0.61757007976382305</c:v>
                      </c:pt>
                      <c:pt idx="38">
                        <c:v>0.60607185629858795</c:v>
                      </c:pt>
                      <c:pt idx="39">
                        <c:v>0.592043826866261</c:v>
                      </c:pt>
                      <c:pt idx="40">
                        <c:v>0.58388174704581497</c:v>
                      </c:pt>
                      <c:pt idx="41">
                        <c:v>0.57133695372654203</c:v>
                      </c:pt>
                      <c:pt idx="42">
                        <c:v>0.56133537609756001</c:v>
                      </c:pt>
                      <c:pt idx="43">
                        <c:v>0.55164102562802797</c:v>
                      </c:pt>
                      <c:pt idx="44">
                        <c:v>0.54452087549508399</c:v>
                      </c:pt>
                      <c:pt idx="45">
                        <c:v>0.53527380765061705</c:v>
                      </c:pt>
                      <c:pt idx="46">
                        <c:v>0.51992096348233097</c:v>
                      </c:pt>
                      <c:pt idx="47">
                        <c:v>0.50677240243693999</c:v>
                      </c:pt>
                      <c:pt idx="48">
                        <c:v>0.492068491453861</c:v>
                      </c:pt>
                      <c:pt idx="49">
                        <c:v>0.47643358819763598</c:v>
                      </c:pt>
                      <c:pt idx="50">
                        <c:v>0.46178984265590101</c:v>
                      </c:pt>
                      <c:pt idx="51">
                        <c:v>0.44710593219093198</c:v>
                      </c:pt>
                      <c:pt idx="52">
                        <c:v>0.43526384487483699</c:v>
                      </c:pt>
                      <c:pt idx="53">
                        <c:v>0.41942350107654303</c:v>
                      </c:pt>
                      <c:pt idx="54">
                        <c:v>0.40130630127405398</c:v>
                      </c:pt>
                      <c:pt idx="55">
                        <c:v>0.395699947453441</c:v>
                      </c:pt>
                      <c:pt idx="56">
                        <c:v>0.38342765263686401</c:v>
                      </c:pt>
                      <c:pt idx="57">
                        <c:v>0.36710877165223399</c:v>
                      </c:pt>
                      <c:pt idx="58">
                        <c:v>0.349991618969833</c:v>
                      </c:pt>
                      <c:pt idx="59">
                        <c:v>0.34142269981094697</c:v>
                      </c:pt>
                      <c:pt idx="60">
                        <c:v>0.334333961377345</c:v>
                      </c:pt>
                      <c:pt idx="61">
                        <c:v>0.32231929993038899</c:v>
                      </c:pt>
                      <c:pt idx="62">
                        <c:v>0.31585933576744901</c:v>
                      </c:pt>
                      <c:pt idx="63">
                        <c:v>0.30175669558378398</c:v>
                      </c:pt>
                      <c:pt idx="64">
                        <c:v>0.28499749461431001</c:v>
                      </c:pt>
                      <c:pt idx="65">
                        <c:v>0.28177278782225801</c:v>
                      </c:pt>
                      <c:pt idx="66">
                        <c:v>0.28057743379808597</c:v>
                      </c:pt>
                      <c:pt idx="67">
                        <c:v>0.27149605605853599</c:v>
                      </c:pt>
                      <c:pt idx="68">
                        <c:v>0.27301034593981299</c:v>
                      </c:pt>
                      <c:pt idx="69">
                        <c:v>0.263942000452769</c:v>
                      </c:pt>
                      <c:pt idx="70">
                        <c:v>0.25685809844242302</c:v>
                      </c:pt>
                      <c:pt idx="71">
                        <c:v>0.26371019568279702</c:v>
                      </c:pt>
                      <c:pt idx="72">
                        <c:v>0.27362207458898402</c:v>
                      </c:pt>
                      <c:pt idx="73">
                        <c:v>0.27752320945955899</c:v>
                      </c:pt>
                      <c:pt idx="74">
                        <c:v>0.28226241820056602</c:v>
                      </c:pt>
                      <c:pt idx="75">
                        <c:v>0.28320067990022801</c:v>
                      </c:pt>
                      <c:pt idx="76">
                        <c:v>0.284871014863878</c:v>
                      </c:pt>
                      <c:pt idx="77">
                        <c:v>0.28605280942730998</c:v>
                      </c:pt>
                      <c:pt idx="78">
                        <c:v>0.289349353227979</c:v>
                      </c:pt>
                      <c:pt idx="79">
                        <c:v>0.28816771504255401</c:v>
                      </c:pt>
                      <c:pt idx="80">
                        <c:v>0.28929878569966699</c:v>
                      </c:pt>
                      <c:pt idx="81">
                        <c:v>0.28555402412390901</c:v>
                      </c:pt>
                      <c:pt idx="82">
                        <c:v>0.27856203800273799</c:v>
                      </c:pt>
                      <c:pt idx="83">
                        <c:v>0.27325863798337702</c:v>
                      </c:pt>
                      <c:pt idx="84">
                        <c:v>0.26378967900074202</c:v>
                      </c:pt>
                      <c:pt idx="85">
                        <c:v>0.260625678112127</c:v>
                      </c:pt>
                      <c:pt idx="86">
                        <c:v>0.25390154064040799</c:v>
                      </c:pt>
                      <c:pt idx="87">
                        <c:v>0.242699712068842</c:v>
                      </c:pt>
                      <c:pt idx="88">
                        <c:v>0.23454282182267699</c:v>
                      </c:pt>
                      <c:pt idx="89">
                        <c:v>0.22774423478966799</c:v>
                      </c:pt>
                      <c:pt idx="90">
                        <c:v>0.21955347403172401</c:v>
                      </c:pt>
                      <c:pt idx="91">
                        <c:v>0.21047313302249401</c:v>
                      </c:pt>
                      <c:pt idx="92">
                        <c:v>0.200476510123308</c:v>
                      </c:pt>
                      <c:pt idx="93">
                        <c:v>0.18999087737961801</c:v>
                      </c:pt>
                      <c:pt idx="94">
                        <c:v>0.178866808127739</c:v>
                      </c:pt>
                      <c:pt idx="95">
                        <c:v>0.16947244415342799</c:v>
                      </c:pt>
                      <c:pt idx="96">
                        <c:v>0.162822469383723</c:v>
                      </c:pt>
                      <c:pt idx="97">
                        <c:v>0.151817748092759</c:v>
                      </c:pt>
                      <c:pt idx="98">
                        <c:v>0.1429214777601</c:v>
                      </c:pt>
                      <c:pt idx="99">
                        <c:v>0.13577166032716101</c:v>
                      </c:pt>
                      <c:pt idx="100">
                        <c:v>0.133713122564416</c:v>
                      </c:pt>
                      <c:pt idx="101">
                        <c:v>0.128274806326135</c:v>
                      </c:pt>
                      <c:pt idx="102">
                        <c:v>0.116172406769874</c:v>
                      </c:pt>
                      <c:pt idx="103">
                        <c:v>0.10667894745906201</c:v>
                      </c:pt>
                      <c:pt idx="104">
                        <c:v>9.6316233165908399E-2</c:v>
                      </c:pt>
                      <c:pt idx="105">
                        <c:v>8.62903750233356E-2</c:v>
                      </c:pt>
                      <c:pt idx="106">
                        <c:v>7.8194357165471295E-2</c:v>
                      </c:pt>
                      <c:pt idx="107">
                        <c:v>6.9714926469351707E-2</c:v>
                      </c:pt>
                      <c:pt idx="108">
                        <c:v>6.2850278230776602E-2</c:v>
                      </c:pt>
                      <c:pt idx="109">
                        <c:v>5.5473549136605099E-2</c:v>
                      </c:pt>
                      <c:pt idx="110">
                        <c:v>4.99907606917981E-2</c:v>
                      </c:pt>
                      <c:pt idx="111">
                        <c:v>4.3988561027197802E-2</c:v>
                      </c:pt>
                      <c:pt idx="112">
                        <c:v>3.7407877358899999E-2</c:v>
                      </c:pt>
                      <c:pt idx="113">
                        <c:v>3.0828613831967701E-2</c:v>
                      </c:pt>
                      <c:pt idx="114">
                        <c:v>2.51451094187949E-2</c:v>
                      </c:pt>
                      <c:pt idx="115">
                        <c:v>2.2401431711612799E-2</c:v>
                      </c:pt>
                      <c:pt idx="116">
                        <c:v>1.7930006446978501E-2</c:v>
                      </c:pt>
                      <c:pt idx="117">
                        <c:v>1.2772263880864301E-2</c:v>
                      </c:pt>
                      <c:pt idx="118">
                        <c:v>9.8242043216798403E-3</c:v>
                      </c:pt>
                      <c:pt idx="119">
                        <c:v>6.9366378499985098E-3</c:v>
                      </c:pt>
                      <c:pt idx="120">
                        <c:v>4.6006030477474102E-3</c:v>
                      </c:pt>
                      <c:pt idx="121">
                        <c:v>4.8898539515308996E-3</c:v>
                      </c:pt>
                      <c:pt idx="122">
                        <c:v>2.44215345046408E-3</c:v>
                      </c:pt>
                      <c:pt idx="123">
                        <c:v>2.07004304834569E-3</c:v>
                      </c:pt>
                      <c:pt idx="124">
                        <c:v>7.0713168330818503E-3</c:v>
                      </c:pt>
                      <c:pt idx="125">
                        <c:v>1.4314876611864801E-2</c:v>
                      </c:pt>
                      <c:pt idx="126">
                        <c:v>2.4046145777891999E-2</c:v>
                      </c:pt>
                      <c:pt idx="127">
                        <c:v>3.9853221023462601E-2</c:v>
                      </c:pt>
                      <c:pt idx="128">
                        <c:v>5.4902773046388999E-2</c:v>
                      </c:pt>
                      <c:pt idx="129">
                        <c:v>6.7852914217809202E-2</c:v>
                      </c:pt>
                      <c:pt idx="130">
                        <c:v>8.2366255462309398E-2</c:v>
                      </c:pt>
                      <c:pt idx="131">
                        <c:v>9.7477125664915606E-2</c:v>
                      </c:pt>
                      <c:pt idx="132">
                        <c:v>0.108359812403638</c:v>
                      </c:pt>
                      <c:pt idx="133">
                        <c:v>0.115081095957023</c:v>
                      </c:pt>
                      <c:pt idx="134">
                        <c:v>0.11865712695613199</c:v>
                      </c:pt>
                      <c:pt idx="135">
                        <c:v>0.12418681120356501</c:v>
                      </c:pt>
                      <c:pt idx="136">
                        <c:v>0.128629953936609</c:v>
                      </c:pt>
                      <c:pt idx="137">
                        <c:v>0.13207256662304401</c:v>
                      </c:pt>
                      <c:pt idx="138">
                        <c:v>0.13405081333722499</c:v>
                      </c:pt>
                      <c:pt idx="139">
                        <c:v>0.13495370181852001</c:v>
                      </c:pt>
                      <c:pt idx="140">
                        <c:v>0.13552309432917301</c:v>
                      </c:pt>
                      <c:pt idx="141">
                        <c:v>0.13593192790907399</c:v>
                      </c:pt>
                      <c:pt idx="142">
                        <c:v>0.13386176512664</c:v>
                      </c:pt>
                      <c:pt idx="143">
                        <c:v>0.13193662460885999</c:v>
                      </c:pt>
                      <c:pt idx="144">
                        <c:v>0.130865745311642</c:v>
                      </c:pt>
                      <c:pt idx="145">
                        <c:v>0.12657115288107601</c:v>
                      </c:pt>
                      <c:pt idx="146">
                        <c:v>0.124164358724449</c:v>
                      </c:pt>
                      <c:pt idx="147">
                        <c:v>0.12300825808606999</c:v>
                      </c:pt>
                      <c:pt idx="148">
                        <c:v>0.11964554178544</c:v>
                      </c:pt>
                      <c:pt idx="149">
                        <c:v>0.117999286194216</c:v>
                      </c:pt>
                      <c:pt idx="150">
                        <c:v>0.119128158114087</c:v>
                      </c:pt>
                      <c:pt idx="151">
                        <c:v>0.123202863975358</c:v>
                      </c:pt>
                      <c:pt idx="152">
                        <c:v>0.12628466741496</c:v>
                      </c:pt>
                      <c:pt idx="153">
                        <c:v>0.129964186378455</c:v>
                      </c:pt>
                      <c:pt idx="154">
                        <c:v>0.13598870055562701</c:v>
                      </c:pt>
                      <c:pt idx="155">
                        <c:v>0.14156654043297601</c:v>
                      </c:pt>
                      <c:pt idx="156">
                        <c:v>0.14475891824834899</c:v>
                      </c:pt>
                      <c:pt idx="157">
                        <c:v>0.14853565422932799</c:v>
                      </c:pt>
                      <c:pt idx="158">
                        <c:v>0.15112359777131301</c:v>
                      </c:pt>
                      <c:pt idx="159">
                        <c:v>0.15240816519119299</c:v>
                      </c:pt>
                      <c:pt idx="160">
                        <c:v>0.155595508068615</c:v>
                      </c:pt>
                      <c:pt idx="161">
                        <c:v>0.15856874650749</c:v>
                      </c:pt>
                      <c:pt idx="162">
                        <c:v>0.16044016740330999</c:v>
                      </c:pt>
                      <c:pt idx="163">
                        <c:v>0.16317997749851701</c:v>
                      </c:pt>
                      <c:pt idx="164">
                        <c:v>0.16636244987680901</c:v>
                      </c:pt>
                      <c:pt idx="165">
                        <c:v>0.167459824001433</c:v>
                      </c:pt>
                      <c:pt idx="166">
                        <c:v>0.16766569538089299</c:v>
                      </c:pt>
                      <c:pt idx="167">
                        <c:v>0.16941210938060899</c:v>
                      </c:pt>
                      <c:pt idx="168">
                        <c:v>0.16972247654459399</c:v>
                      </c:pt>
                      <c:pt idx="169">
                        <c:v>0.16989032400350701</c:v>
                      </c:pt>
                      <c:pt idx="170">
                        <c:v>0.170832572462708</c:v>
                      </c:pt>
                      <c:pt idx="171">
                        <c:v>0.171524306575111</c:v>
                      </c:pt>
                      <c:pt idx="172">
                        <c:v>0.17192848308804001</c:v>
                      </c:pt>
                      <c:pt idx="173">
                        <c:v>0.171835067981051</c:v>
                      </c:pt>
                      <c:pt idx="174">
                        <c:v>0.17166153841843301</c:v>
                      </c:pt>
                      <c:pt idx="175">
                        <c:v>0.171160094450863</c:v>
                      </c:pt>
                      <c:pt idx="176">
                        <c:v>0.17125950950933699</c:v>
                      </c:pt>
                      <c:pt idx="177">
                        <c:v>0.171329456403255</c:v>
                      </c:pt>
                      <c:pt idx="178">
                        <c:v>0.17023314368421599</c:v>
                      </c:pt>
                      <c:pt idx="179">
                        <c:v>0.169129566267741</c:v>
                      </c:pt>
                      <c:pt idx="180">
                        <c:v>0.169543800255263</c:v>
                      </c:pt>
                      <c:pt idx="181">
                        <c:v>0.168178263146918</c:v>
                      </c:pt>
                      <c:pt idx="182">
                        <c:v>0.16686609941259201</c:v>
                      </c:pt>
                      <c:pt idx="183">
                        <c:v>0.16733402099726499</c:v>
                      </c:pt>
                      <c:pt idx="184">
                        <c:v>0.16587235858987601</c:v>
                      </c:pt>
                      <c:pt idx="185">
                        <c:v>0.16359879762362201</c:v>
                      </c:pt>
                      <c:pt idx="186">
                        <c:v>0.162594515877829</c:v>
                      </c:pt>
                      <c:pt idx="187">
                        <c:v>0.16186398348617201</c:v>
                      </c:pt>
                      <c:pt idx="188">
                        <c:v>0.16062128237031101</c:v>
                      </c:pt>
                      <c:pt idx="189">
                        <c:v>0.15976977766405301</c:v>
                      </c:pt>
                      <c:pt idx="190">
                        <c:v>0.159032540134249</c:v>
                      </c:pt>
                      <c:pt idx="191">
                        <c:v>0.15823082156038201</c:v>
                      </c:pt>
                      <c:pt idx="192">
                        <c:v>0.15739909674567701</c:v>
                      </c:pt>
                      <c:pt idx="193">
                        <c:v>0.15576122804375001</c:v>
                      </c:pt>
                      <c:pt idx="194">
                        <c:v>0.15510593599839501</c:v>
                      </c:pt>
                      <c:pt idx="195">
                        <c:v>0.15338813196478299</c:v>
                      </c:pt>
                      <c:pt idx="196">
                        <c:v>0.151094968906448</c:v>
                      </c:pt>
                      <c:pt idx="197">
                        <c:v>0.149216459415693</c:v>
                      </c:pt>
                      <c:pt idx="198">
                        <c:v>0.147475842780842</c:v>
                      </c:pt>
                      <c:pt idx="199">
                        <c:v>0.14512363416264401</c:v>
                      </c:pt>
                      <c:pt idx="200">
                        <c:v>0.14414378957823701</c:v>
                      </c:pt>
                      <c:pt idx="201">
                        <c:v>0.14270233925262299</c:v>
                      </c:pt>
                      <c:pt idx="202">
                        <c:v>0.14046009158528999</c:v>
                      </c:pt>
                      <c:pt idx="203">
                        <c:v>0.139584620246757</c:v>
                      </c:pt>
                      <c:pt idx="204">
                        <c:v>0.13922092838306599</c:v>
                      </c:pt>
                      <c:pt idx="205">
                        <c:v>0.13779609568856499</c:v>
                      </c:pt>
                      <c:pt idx="206">
                        <c:v>0.13580165680928399</c:v>
                      </c:pt>
                      <c:pt idx="207">
                        <c:v>0.13428193910461</c:v>
                      </c:pt>
                      <c:pt idx="208">
                        <c:v>0.132887302901915</c:v>
                      </c:pt>
                      <c:pt idx="209">
                        <c:v>0.13107786005366701</c:v>
                      </c:pt>
                      <c:pt idx="210">
                        <c:v>0.129133735662359</c:v>
                      </c:pt>
                      <c:pt idx="211">
                        <c:v>0.12814515908858301</c:v>
                      </c:pt>
                      <c:pt idx="212">
                        <c:v>0.12768800432199601</c:v>
                      </c:pt>
                      <c:pt idx="213">
                        <c:v>0.12558931826387501</c:v>
                      </c:pt>
                      <c:pt idx="214">
                        <c:v>0.124348166197174</c:v>
                      </c:pt>
                      <c:pt idx="215">
                        <c:v>0.123304662455993</c:v>
                      </c:pt>
                      <c:pt idx="216">
                        <c:v>0.121453517835326</c:v>
                      </c:pt>
                      <c:pt idx="217">
                        <c:v>0.120638940697922</c:v>
                      </c:pt>
                      <c:pt idx="218">
                        <c:v>0.11939200555181601</c:v>
                      </c:pt>
                      <c:pt idx="219">
                        <c:v>0.11861529143899401</c:v>
                      </c:pt>
                      <c:pt idx="220">
                        <c:v>0.117318341731287</c:v>
                      </c:pt>
                      <c:pt idx="221">
                        <c:v>0.115238256925995</c:v>
                      </c:pt>
                      <c:pt idx="222">
                        <c:v>0.113449523077145</c:v>
                      </c:pt>
                      <c:pt idx="223">
                        <c:v>0.112897686609136</c:v>
                      </c:pt>
                      <c:pt idx="224">
                        <c:v>0.111168107939721</c:v>
                      </c:pt>
                      <c:pt idx="225">
                        <c:v>0.109177127377016</c:v>
                      </c:pt>
                      <c:pt idx="226">
                        <c:v>0.107920059245488</c:v>
                      </c:pt>
                      <c:pt idx="227">
                        <c:v>0.106836799242678</c:v>
                      </c:pt>
                      <c:pt idx="228">
                        <c:v>0.106044999961537</c:v>
                      </c:pt>
                      <c:pt idx="229">
                        <c:v>0.105108086545354</c:v>
                      </c:pt>
                      <c:pt idx="230">
                        <c:v>0.10312199048968999</c:v>
                      </c:pt>
                      <c:pt idx="231">
                        <c:v>0.102421162278334</c:v>
                      </c:pt>
                      <c:pt idx="232">
                        <c:v>0.102043085223481</c:v>
                      </c:pt>
                      <c:pt idx="233">
                        <c:v>0.10129848880853499</c:v>
                      </c:pt>
                      <c:pt idx="234">
                        <c:v>9.9817613661980997E-2</c:v>
                      </c:pt>
                      <c:pt idx="235">
                        <c:v>9.8355426714937799E-2</c:v>
                      </c:pt>
                      <c:pt idx="236">
                        <c:v>9.7851455938433904E-2</c:v>
                      </c:pt>
                      <c:pt idx="237">
                        <c:v>9.7152035556333394E-2</c:v>
                      </c:pt>
                      <c:pt idx="238">
                        <c:v>9.7045017001995207E-2</c:v>
                      </c:pt>
                      <c:pt idx="239">
                        <c:v>9.5523494731901401E-2</c:v>
                      </c:pt>
                      <c:pt idx="240">
                        <c:v>9.4332831578181203E-2</c:v>
                      </c:pt>
                      <c:pt idx="241">
                        <c:v>9.2969079380113298E-2</c:v>
                      </c:pt>
                      <c:pt idx="242">
                        <c:v>9.2776158353316096E-2</c:v>
                      </c:pt>
                      <c:pt idx="243">
                        <c:v>9.1618853316140503E-2</c:v>
                      </c:pt>
                      <c:pt idx="244">
                        <c:v>9.0514617745802606E-2</c:v>
                      </c:pt>
                      <c:pt idx="245">
                        <c:v>8.9383395445847294E-2</c:v>
                      </c:pt>
                      <c:pt idx="246">
                        <c:v>8.8179762021730695E-2</c:v>
                      </c:pt>
                      <c:pt idx="247">
                        <c:v>8.7383726807745005E-2</c:v>
                      </c:pt>
                      <c:pt idx="248">
                        <c:v>8.6607837390985903E-2</c:v>
                      </c:pt>
                      <c:pt idx="249">
                        <c:v>8.6430237364036405E-2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0.289349353227979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0.17192848308804001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1.2337018741662888</c:v>
                      </c:pt>
                      <c:pt idx="1">
                        <c:v>1.2429965559433851</c:v>
                      </c:pt>
                      <c:pt idx="2">
                        <c:v>1.2481193691608126</c:v>
                      </c:pt>
                      <c:pt idx="3">
                        <c:v>1.25</c:v>
                      </c:pt>
                      <c:pt idx="4">
                        <c:v>1.2465828915125701</c:v>
                      </c:pt>
                      <c:pt idx="5">
                        <c:v>1.2368008399620987</c:v>
                      </c:pt>
                      <c:pt idx="6">
                        <c:v>1.2275802704235088</c:v>
                      </c:pt>
                      <c:pt idx="7">
                        <c:v>1.2134187139228549</c:v>
                      </c:pt>
                      <c:pt idx="8">
                        <c:v>1.1968319029215513</c:v>
                      </c:pt>
                      <c:pt idx="9">
                        <c:v>1.1805256028358864</c:v>
                      </c:pt>
                      <c:pt idx="10">
                        <c:v>1.1577528175142224</c:v>
                      </c:pt>
                      <c:pt idx="11">
                        <c:v>1.1335491559830664</c:v>
                      </c:pt>
                      <c:pt idx="12">
                        <c:v>1.1137255446601064</c:v>
                      </c:pt>
                      <c:pt idx="13">
                        <c:v>1.0925517613131337</c:v>
                      </c:pt>
                      <c:pt idx="14">
                        <c:v>1.0666127374260539</c:v>
                      </c:pt>
                      <c:pt idx="15">
                        <c:v>1.0441140639261561</c:v>
                      </c:pt>
                      <c:pt idx="16">
                        <c:v>1.0264284785929036</c:v>
                      </c:pt>
                      <c:pt idx="17">
                        <c:v>1.0128408365514174</c:v>
                      </c:pt>
                      <c:pt idx="18">
                        <c:v>0.99495192551238865</c:v>
                      </c:pt>
                      <c:pt idx="19">
                        <c:v>0.97259332873331616</c:v>
                      </c:pt>
                      <c:pt idx="20">
                        <c:v>0.95870782998837001</c:v>
                      </c:pt>
                      <c:pt idx="21">
                        <c:v>0.942756938803615</c:v>
                      </c:pt>
                      <c:pt idx="22">
                        <c:v>0.92636832935369384</c:v>
                      </c:pt>
                      <c:pt idx="23">
                        <c:v>0.91265226221311746</c:v>
                      </c:pt>
                      <c:pt idx="24">
                        <c:v>0.90307219168332498</c:v>
                      </c:pt>
                      <c:pt idx="25">
                        <c:v>0.88880209640427876</c:v>
                      </c:pt>
                      <c:pt idx="26">
                        <c:v>0.87813621751751247</c:v>
                      </c:pt>
                      <c:pt idx="27">
                        <c:v>0.86874081889452504</c:v>
                      </c:pt>
                      <c:pt idx="28">
                        <c:v>0.85810446454473754</c:v>
                      </c:pt>
                      <c:pt idx="29">
                        <c:v>0.84259613215970375</c:v>
                      </c:pt>
                      <c:pt idx="30">
                        <c:v>0.83008281154755004</c:v>
                      </c:pt>
                      <c:pt idx="31">
                        <c:v>0.82264924992656374</c:v>
                      </c:pt>
                      <c:pt idx="32">
                        <c:v>0.81302098536929135</c:v>
                      </c:pt>
                      <c:pt idx="33">
                        <c:v>0.80176835827068871</c:v>
                      </c:pt>
                      <c:pt idx="34">
                        <c:v>0.80165691567173503</c:v>
                      </c:pt>
                      <c:pt idx="35">
                        <c:v>0.79856951200092618</c:v>
                      </c:pt>
                      <c:pt idx="36">
                        <c:v>0.78245628659058875</c:v>
                      </c:pt>
                      <c:pt idx="37">
                        <c:v>0.77196259970477876</c:v>
                      </c:pt>
                      <c:pt idx="38">
                        <c:v>0.75758982037323497</c:v>
                      </c:pt>
                      <c:pt idx="39">
                        <c:v>0.74005478358282628</c:v>
                      </c:pt>
                      <c:pt idx="40">
                        <c:v>0.72985218380726868</c:v>
                      </c:pt>
                      <c:pt idx="41">
                        <c:v>0.71417119215817748</c:v>
                      </c:pt>
                      <c:pt idx="42">
                        <c:v>0.70166922012194999</c:v>
                      </c:pt>
                      <c:pt idx="43">
                        <c:v>0.68955128203503491</c:v>
                      </c:pt>
                      <c:pt idx="44">
                        <c:v>0.68065109436885496</c:v>
                      </c:pt>
                      <c:pt idx="45">
                        <c:v>0.66909225956327134</c:v>
                      </c:pt>
                      <c:pt idx="46">
                        <c:v>0.64990120435291376</c:v>
                      </c:pt>
                      <c:pt idx="47">
                        <c:v>0.63346550304617499</c:v>
                      </c:pt>
                      <c:pt idx="48">
                        <c:v>0.61508561431732622</c:v>
                      </c:pt>
                      <c:pt idx="49">
                        <c:v>0.59554198524704494</c:v>
                      </c:pt>
                      <c:pt idx="50">
                        <c:v>0.57723730331987622</c:v>
                      </c:pt>
                      <c:pt idx="51">
                        <c:v>0.558882415238665</c:v>
                      </c:pt>
                      <c:pt idx="52">
                        <c:v>0.54407980609354623</c:v>
                      </c:pt>
                      <c:pt idx="53">
                        <c:v>0.52427937634567878</c:v>
                      </c:pt>
                      <c:pt idx="54">
                        <c:v>0.5016328765925675</c:v>
                      </c:pt>
                      <c:pt idx="55">
                        <c:v>0.49462493431680127</c:v>
                      </c:pt>
                      <c:pt idx="56">
                        <c:v>0.47928456579608003</c:v>
                      </c:pt>
                      <c:pt idx="57">
                        <c:v>0.45888596456529251</c:v>
                      </c:pt>
                      <c:pt idx="58">
                        <c:v>0.43748952371229122</c:v>
                      </c:pt>
                      <c:pt idx="59">
                        <c:v>0.42677837476368374</c:v>
                      </c:pt>
                      <c:pt idx="60">
                        <c:v>0.41791745172168127</c:v>
                      </c:pt>
                      <c:pt idx="61">
                        <c:v>0.40289912491298624</c:v>
                      </c:pt>
                      <c:pt idx="62">
                        <c:v>0.39482416970931128</c:v>
                      </c:pt>
                      <c:pt idx="63">
                        <c:v>0.37719586947972999</c:v>
                      </c:pt>
                      <c:pt idx="64">
                        <c:v>0.35624686826788754</c:v>
                      </c:pt>
                      <c:pt idx="65">
                        <c:v>0.35221598477782251</c:v>
                      </c:pt>
                      <c:pt idx="66">
                        <c:v>0.35072179224760747</c:v>
                      </c:pt>
                      <c:pt idx="67">
                        <c:v>0.33937007007316999</c:v>
                      </c:pt>
                      <c:pt idx="68">
                        <c:v>0.34126293242476624</c:v>
                      </c:pt>
                      <c:pt idx="69">
                        <c:v>0.32992750056596126</c:v>
                      </c:pt>
                      <c:pt idx="70">
                        <c:v>0.32107262305302875</c:v>
                      </c:pt>
                      <c:pt idx="71">
                        <c:v>0.32963774460349626</c:v>
                      </c:pt>
                      <c:pt idx="72">
                        <c:v>0.34202759323623</c:v>
                      </c:pt>
                      <c:pt idx="73">
                        <c:v>0.34690401182444874</c:v>
                      </c:pt>
                      <c:pt idx="74">
                        <c:v>0.35282802275070752</c:v>
                      </c:pt>
                      <c:pt idx="75">
                        <c:v>0.35400084987528502</c:v>
                      </c:pt>
                      <c:pt idx="76">
                        <c:v>0.3560887685798475</c:v>
                      </c:pt>
                      <c:pt idx="77">
                        <c:v>0.35756601178413749</c:v>
                      </c:pt>
                      <c:pt idx="78">
                        <c:v>0.36168669153497374</c:v>
                      </c:pt>
                      <c:pt idx="79">
                        <c:v>0.36020964380319254</c:v>
                      </c:pt>
                      <c:pt idx="80">
                        <c:v>0.36162348212458373</c:v>
                      </c:pt>
                      <c:pt idx="81">
                        <c:v>0.35694253015488625</c:v>
                      </c:pt>
                      <c:pt idx="82">
                        <c:v>0.3482025475034225</c:v>
                      </c:pt>
                      <c:pt idx="83">
                        <c:v>0.34157329747922127</c:v>
                      </c:pt>
                      <c:pt idx="84">
                        <c:v>0.32973709875092749</c:v>
                      </c:pt>
                      <c:pt idx="85">
                        <c:v>0.32578209764015875</c:v>
                      </c:pt>
                      <c:pt idx="86">
                        <c:v>0.31737692580050997</c:v>
                      </c:pt>
                      <c:pt idx="87">
                        <c:v>0.30337464008605253</c:v>
                      </c:pt>
                      <c:pt idx="88">
                        <c:v>0.29317852727834626</c:v>
                      </c:pt>
                      <c:pt idx="89">
                        <c:v>0.28468029348708501</c:v>
                      </c:pt>
                      <c:pt idx="90">
                        <c:v>0.27444184253965503</c:v>
                      </c:pt>
                      <c:pt idx="91">
                        <c:v>0.2630914162781175</c:v>
                      </c:pt>
                      <c:pt idx="92">
                        <c:v>0.25059563765413501</c:v>
                      </c:pt>
                      <c:pt idx="93">
                        <c:v>0.23748859672452249</c:v>
                      </c:pt>
                      <c:pt idx="94">
                        <c:v>0.22358351015967376</c:v>
                      </c:pt>
                      <c:pt idx="95">
                        <c:v>0.21184055519178499</c:v>
                      </c:pt>
                      <c:pt idx="96">
                        <c:v>0.20352808672965375</c:v>
                      </c:pt>
                      <c:pt idx="97">
                        <c:v>0.18977218511594873</c:v>
                      </c:pt>
                      <c:pt idx="98">
                        <c:v>0.178651847200125</c:v>
                      </c:pt>
                      <c:pt idx="99">
                        <c:v>0.16971457540895127</c:v>
                      </c:pt>
                      <c:pt idx="100">
                        <c:v>0.16714140320552001</c:v>
                      </c:pt>
                      <c:pt idx="101">
                        <c:v>0.16034350790766874</c:v>
                      </c:pt>
                      <c:pt idx="102">
                        <c:v>0.14521550846234249</c:v>
                      </c:pt>
                      <c:pt idx="103">
                        <c:v>0.13334868432382752</c:v>
                      </c:pt>
                      <c:pt idx="104">
                        <c:v>0.12039529145738551</c:v>
                      </c:pt>
                      <c:pt idx="105">
                        <c:v>0.1078629687791695</c:v>
                      </c:pt>
                      <c:pt idx="106">
                        <c:v>9.7742946456839119E-2</c:v>
                      </c:pt>
                      <c:pt idx="107">
                        <c:v>8.714365808668964E-2</c:v>
                      </c:pt>
                      <c:pt idx="108">
                        <c:v>7.8562847788470752E-2</c:v>
                      </c:pt>
                      <c:pt idx="109">
                        <c:v>6.9341936420756367E-2</c:v>
                      </c:pt>
                      <c:pt idx="110">
                        <c:v>6.2488450864747622E-2</c:v>
                      </c:pt>
                      <c:pt idx="111">
                        <c:v>5.4985701283997254E-2</c:v>
                      </c:pt>
                      <c:pt idx="112">
                        <c:v>4.6759846698624999E-2</c:v>
                      </c:pt>
                      <c:pt idx="113">
                        <c:v>3.8535767289959624E-2</c:v>
                      </c:pt>
                      <c:pt idx="114">
                        <c:v>3.1431386773493622E-2</c:v>
                      </c:pt>
                      <c:pt idx="115">
                        <c:v>2.8001789639515998E-2</c:v>
                      </c:pt>
                      <c:pt idx="116">
                        <c:v>2.2412508058723128E-2</c:v>
                      </c:pt>
                      <c:pt idx="117">
                        <c:v>1.5965329851080377E-2</c:v>
                      </c:pt>
                      <c:pt idx="118">
                        <c:v>1.22802554020998E-2</c:v>
                      </c:pt>
                      <c:pt idx="119">
                        <c:v>8.6707973124981377E-3</c:v>
                      </c:pt>
                      <c:pt idx="120">
                        <c:v>5.7507538096842632E-3</c:v>
                      </c:pt>
                      <c:pt idx="121">
                        <c:v>6.1123174394136243E-3</c:v>
                      </c:pt>
                      <c:pt idx="122">
                        <c:v>3.0526918130800999E-3</c:v>
                      </c:pt>
                      <c:pt idx="123">
                        <c:v>2.5875538104321123E-3</c:v>
                      </c:pt>
                      <c:pt idx="124">
                        <c:v>8.839146041352313E-3</c:v>
                      </c:pt>
                      <c:pt idx="125">
                        <c:v>1.7893595764831002E-2</c:v>
                      </c:pt>
                      <c:pt idx="126">
                        <c:v>3.0057682222364997E-2</c:v>
                      </c:pt>
                      <c:pt idx="127">
                        <c:v>4.9816526279328255E-2</c:v>
                      </c:pt>
                      <c:pt idx="128">
                        <c:v>6.8628466307986247E-2</c:v>
                      </c:pt>
                      <c:pt idx="129">
                        <c:v>8.4816142772261502E-2</c:v>
                      </c:pt>
                      <c:pt idx="130">
                        <c:v>0.10295781932788675</c:v>
                      </c:pt>
                      <c:pt idx="131">
                        <c:v>0.12184640708114451</c:v>
                      </c:pt>
                      <c:pt idx="132">
                        <c:v>0.13544976550454749</c:v>
                      </c:pt>
                      <c:pt idx="133">
                        <c:v>0.14385136994627876</c:v>
                      </c:pt>
                      <c:pt idx="134">
                        <c:v>0.148321408695165</c:v>
                      </c:pt>
                      <c:pt idx="135">
                        <c:v>0.15523351400445626</c:v>
                      </c:pt>
                      <c:pt idx="136">
                        <c:v>0.16078744242076126</c:v>
                      </c:pt>
                      <c:pt idx="137">
                        <c:v>0.16509070827880501</c:v>
                      </c:pt>
                      <c:pt idx="138">
                        <c:v>0.16756351667153124</c:v>
                      </c:pt>
                      <c:pt idx="139">
                        <c:v>0.16869212727315003</c:v>
                      </c:pt>
                      <c:pt idx="140">
                        <c:v>0.16940386791146625</c:v>
                      </c:pt>
                      <c:pt idx="141">
                        <c:v>0.1699149098863425</c:v>
                      </c:pt>
                      <c:pt idx="142">
                        <c:v>0.16732720640830001</c:v>
                      </c:pt>
                      <c:pt idx="143">
                        <c:v>0.164920780761075</c:v>
                      </c:pt>
                      <c:pt idx="144">
                        <c:v>0.16358218163955249</c:v>
                      </c:pt>
                      <c:pt idx="145">
                        <c:v>0.15821394110134501</c:v>
                      </c:pt>
                      <c:pt idx="146">
                        <c:v>0.15520544840556125</c:v>
                      </c:pt>
                      <c:pt idx="147">
                        <c:v>0.15376032260758749</c:v>
                      </c:pt>
                      <c:pt idx="148">
                        <c:v>0.1495569272318</c:v>
                      </c:pt>
                      <c:pt idx="149">
                        <c:v>0.14749910774277</c:v>
                      </c:pt>
                      <c:pt idx="150">
                        <c:v>0.14891019764260877</c:v>
                      </c:pt>
                      <c:pt idx="151">
                        <c:v>0.1540035799691975</c:v>
                      </c:pt>
                      <c:pt idx="152">
                        <c:v>0.15785583426870001</c:v>
                      </c:pt>
                      <c:pt idx="153">
                        <c:v>0.16245523297306874</c:v>
                      </c:pt>
                      <c:pt idx="154">
                        <c:v>0.16998587569453377</c:v>
                      </c:pt>
                      <c:pt idx="155">
                        <c:v>0.17695817554122001</c:v>
                      </c:pt>
                      <c:pt idx="156">
                        <c:v>0.18094864781043624</c:v>
                      </c:pt>
                      <c:pt idx="157">
                        <c:v>0.18566956778665999</c:v>
                      </c:pt>
                      <c:pt idx="158">
                        <c:v>0.18890449721414126</c:v>
                      </c:pt>
                      <c:pt idx="159">
                        <c:v>0.19051020648899125</c:v>
                      </c:pt>
                      <c:pt idx="160">
                        <c:v>0.19449438508576875</c:v>
                      </c:pt>
                      <c:pt idx="161">
                        <c:v>0.1982109331343625</c:v>
                      </c:pt>
                      <c:pt idx="162">
                        <c:v>0.2005502092541375</c:v>
                      </c:pt>
                      <c:pt idx="163">
                        <c:v>0.20397497187314625</c:v>
                      </c:pt>
                      <c:pt idx="164">
                        <c:v>0.20795306234601127</c:v>
                      </c:pt>
                      <c:pt idx="165">
                        <c:v>0.20932478000179125</c:v>
                      </c:pt>
                      <c:pt idx="166">
                        <c:v>0.20958211922611625</c:v>
                      </c:pt>
                      <c:pt idx="167">
                        <c:v>0.21176513672576125</c:v>
                      </c:pt>
                      <c:pt idx="168">
                        <c:v>0.21215309568074248</c:v>
                      </c:pt>
                      <c:pt idx="169">
                        <c:v>0.21236290500438376</c:v>
                      </c:pt>
                      <c:pt idx="170">
                        <c:v>0.213540715578385</c:v>
                      </c:pt>
                      <c:pt idx="171">
                        <c:v>0.21440538321888875</c:v>
                      </c:pt>
                      <c:pt idx="172">
                        <c:v>0.21491060386005001</c:v>
                      </c:pt>
                      <c:pt idx="173">
                        <c:v>0.21479383497631374</c:v>
                      </c:pt>
                      <c:pt idx="174">
                        <c:v>0.21457692302304127</c:v>
                      </c:pt>
                      <c:pt idx="175">
                        <c:v>0.21395011806357875</c:v>
                      </c:pt>
                      <c:pt idx="176">
                        <c:v>0.21407438688667124</c:v>
                      </c:pt>
                      <c:pt idx="177">
                        <c:v>0.21416182050406876</c:v>
                      </c:pt>
                      <c:pt idx="178">
                        <c:v>0.21279142960526998</c:v>
                      </c:pt>
                      <c:pt idx="179">
                        <c:v>0.21141195783467626</c:v>
                      </c:pt>
                      <c:pt idx="180">
                        <c:v>0.21192975031907874</c:v>
                      </c:pt>
                      <c:pt idx="181">
                        <c:v>0.21022282893364749</c:v>
                      </c:pt>
                      <c:pt idx="182">
                        <c:v>0.20858262426574001</c:v>
                      </c:pt>
                      <c:pt idx="183">
                        <c:v>0.20916752624658125</c:v>
                      </c:pt>
                      <c:pt idx="184">
                        <c:v>0.20734044823734502</c:v>
                      </c:pt>
                      <c:pt idx="185">
                        <c:v>0.20449849702952749</c:v>
                      </c:pt>
                      <c:pt idx="186">
                        <c:v>0.20324314484728626</c:v>
                      </c:pt>
                      <c:pt idx="187">
                        <c:v>0.20232997935771502</c:v>
                      </c:pt>
                      <c:pt idx="188">
                        <c:v>0.20077660296288877</c:v>
                      </c:pt>
                      <c:pt idx="189">
                        <c:v>0.19971222208006625</c:v>
                      </c:pt>
                      <c:pt idx="190">
                        <c:v>0.19879067516781124</c:v>
                      </c:pt>
                      <c:pt idx="191">
                        <c:v>0.19778852695047752</c:v>
                      </c:pt>
                      <c:pt idx="192">
                        <c:v>0.19674887093209625</c:v>
                      </c:pt>
                      <c:pt idx="193">
                        <c:v>0.19470153505468751</c:v>
                      </c:pt>
                      <c:pt idx="194">
                        <c:v>0.19388241999799377</c:v>
                      </c:pt>
                      <c:pt idx="195">
                        <c:v>0.19173516495597873</c:v>
                      </c:pt>
                      <c:pt idx="196">
                        <c:v>0.18886871113306</c:v>
                      </c:pt>
                      <c:pt idx="197">
                        <c:v>0.18652057426961627</c:v>
                      </c:pt>
                      <c:pt idx="198">
                        <c:v>0.1843448034760525</c:v>
                      </c:pt>
                      <c:pt idx="199">
                        <c:v>0.18140454270330503</c:v>
                      </c:pt>
                      <c:pt idx="200">
                        <c:v>0.18017973697279627</c:v>
                      </c:pt>
                      <c:pt idx="201">
                        <c:v>0.17837792406577874</c:v>
                      </c:pt>
                      <c:pt idx="202">
                        <c:v>0.1755751144816125</c:v>
                      </c:pt>
                      <c:pt idx="203">
                        <c:v>0.17448077530844625</c:v>
                      </c:pt>
                      <c:pt idx="204">
                        <c:v>0.17402616047883249</c:v>
                      </c:pt>
                      <c:pt idx="205">
                        <c:v>0.17224511961070624</c:v>
                      </c:pt>
                      <c:pt idx="206">
                        <c:v>0.169752071011605</c:v>
                      </c:pt>
                      <c:pt idx="207">
                        <c:v>0.16785242388076249</c:v>
                      </c:pt>
                      <c:pt idx="208">
                        <c:v>0.16610912862739374</c:v>
                      </c:pt>
                      <c:pt idx="209">
                        <c:v>0.16384732506708377</c:v>
                      </c:pt>
                      <c:pt idx="210">
                        <c:v>0.16141716957794874</c:v>
                      </c:pt>
                      <c:pt idx="211">
                        <c:v>0.16018144886072877</c:v>
                      </c:pt>
                      <c:pt idx="212">
                        <c:v>0.15961000540249501</c:v>
                      </c:pt>
                      <c:pt idx="213">
                        <c:v>0.15698664782984376</c:v>
                      </c:pt>
                      <c:pt idx="214">
                        <c:v>0.15543520774646749</c:v>
                      </c:pt>
                      <c:pt idx="215">
                        <c:v>0.15413082806999126</c:v>
                      </c:pt>
                      <c:pt idx="216">
                        <c:v>0.15181689729415751</c:v>
                      </c:pt>
                      <c:pt idx="217">
                        <c:v>0.1507986758724025</c:v>
                      </c:pt>
                      <c:pt idx="218">
                        <c:v>0.14924000693977002</c:v>
                      </c:pt>
                      <c:pt idx="219">
                        <c:v>0.14826911429874251</c:v>
                      </c:pt>
                      <c:pt idx="220">
                        <c:v>0.14664792716410874</c:v>
                      </c:pt>
                      <c:pt idx="221">
                        <c:v>0.14404782115749376</c:v>
                      </c:pt>
                      <c:pt idx="222">
                        <c:v>0.14181190384643125</c:v>
                      </c:pt>
                      <c:pt idx="223">
                        <c:v>0.14112210826141999</c:v>
                      </c:pt>
                      <c:pt idx="224">
                        <c:v>0.13896013492465126</c:v>
                      </c:pt>
                      <c:pt idx="225">
                        <c:v>0.13647140922126999</c:v>
                      </c:pt>
                      <c:pt idx="226">
                        <c:v>0.13490007405686</c:v>
                      </c:pt>
                      <c:pt idx="227">
                        <c:v>0.13354599905334749</c:v>
                      </c:pt>
                      <c:pt idx="228">
                        <c:v>0.13255624995192125</c:v>
                      </c:pt>
                      <c:pt idx="229">
                        <c:v>0.13138510818169249</c:v>
                      </c:pt>
                      <c:pt idx="230">
                        <c:v>0.1289024881121125</c:v>
                      </c:pt>
                      <c:pt idx="231">
                        <c:v>0.1280264528479175</c:v>
                      </c:pt>
                      <c:pt idx="232">
                        <c:v>0.12755385652935125</c:v>
                      </c:pt>
                      <c:pt idx="233">
                        <c:v>0.12662311101066875</c:v>
                      </c:pt>
                      <c:pt idx="234">
                        <c:v>0.12477201707747625</c:v>
                      </c:pt>
                      <c:pt idx="235">
                        <c:v>0.12294428339367225</c:v>
                      </c:pt>
                      <c:pt idx="236">
                        <c:v>0.12231431992304238</c:v>
                      </c:pt>
                      <c:pt idx="237">
                        <c:v>0.12144004444541674</c:v>
                      </c:pt>
                      <c:pt idx="238">
                        <c:v>0.12130627125249401</c:v>
                      </c:pt>
                      <c:pt idx="239">
                        <c:v>0.11940436841487675</c:v>
                      </c:pt>
                      <c:pt idx="240">
                        <c:v>0.1179160394727265</c:v>
                      </c:pt>
                      <c:pt idx="241">
                        <c:v>0.11621134922514162</c:v>
                      </c:pt>
                      <c:pt idx="242">
                        <c:v>0.11597019794164512</c:v>
                      </c:pt>
                      <c:pt idx="243">
                        <c:v>0.11452356664517563</c:v>
                      </c:pt>
                      <c:pt idx="244">
                        <c:v>0.11314327218225326</c:v>
                      </c:pt>
                      <c:pt idx="245">
                        <c:v>0.11172924430730911</c:v>
                      </c:pt>
                      <c:pt idx="246">
                        <c:v>0.11022470252716338</c:v>
                      </c:pt>
                      <c:pt idx="247">
                        <c:v>0.10922965850968125</c:v>
                      </c:pt>
                      <c:pt idx="248">
                        <c:v>0.10825979673873237</c:v>
                      </c:pt>
                      <c:pt idx="249">
                        <c:v>0.10803779670504551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0.74022112449977329</c:v>
                      </c:pt>
                      <c:pt idx="1">
                        <c:v>0.74579793356603097</c:v>
                      </c:pt>
                      <c:pt idx="2">
                        <c:v>0.74887162149648745</c:v>
                      </c:pt>
                      <c:pt idx="3">
                        <c:v>0.75</c:v>
                      </c:pt>
                      <c:pt idx="4">
                        <c:v>0.74794973490754202</c:v>
                      </c:pt>
                      <c:pt idx="5">
                        <c:v>0.74208050397725922</c:v>
                      </c:pt>
                      <c:pt idx="6">
                        <c:v>0.73654816225410524</c:v>
                      </c:pt>
                      <c:pt idx="7">
                        <c:v>0.72805122835371305</c:v>
                      </c:pt>
                      <c:pt idx="8">
                        <c:v>0.71809914175293077</c:v>
                      </c:pt>
                      <c:pt idx="9">
                        <c:v>0.70831536170153175</c:v>
                      </c:pt>
                      <c:pt idx="10">
                        <c:v>0.69465169050853348</c:v>
                      </c:pt>
                      <c:pt idx="11">
                        <c:v>0.68012949358983976</c:v>
                      </c:pt>
                      <c:pt idx="12">
                        <c:v>0.66823532679606379</c:v>
                      </c:pt>
                      <c:pt idx="13">
                        <c:v>0.65553105678788026</c:v>
                      </c:pt>
                      <c:pt idx="14">
                        <c:v>0.63996764245563231</c:v>
                      </c:pt>
                      <c:pt idx="15">
                        <c:v>0.62646843835569377</c:v>
                      </c:pt>
                      <c:pt idx="16">
                        <c:v>0.61585708715574228</c:v>
                      </c:pt>
                      <c:pt idx="17">
                        <c:v>0.60770450193085046</c:v>
                      </c:pt>
                      <c:pt idx="18">
                        <c:v>0.59697115530743328</c:v>
                      </c:pt>
                      <c:pt idx="19">
                        <c:v>0.58355599723998974</c:v>
                      </c:pt>
                      <c:pt idx="20">
                        <c:v>0.575224697993022</c:v>
                      </c:pt>
                      <c:pt idx="21">
                        <c:v>0.565654163282169</c:v>
                      </c:pt>
                      <c:pt idx="22">
                        <c:v>0.55582099761221626</c:v>
                      </c:pt>
                      <c:pt idx="23">
                        <c:v>0.54759135732787056</c:v>
                      </c:pt>
                      <c:pt idx="24">
                        <c:v>0.54184331500999494</c:v>
                      </c:pt>
                      <c:pt idx="25">
                        <c:v>0.5332812578425673</c:v>
                      </c:pt>
                      <c:pt idx="26">
                        <c:v>0.52688173051050757</c:v>
                      </c:pt>
                      <c:pt idx="27">
                        <c:v>0.52124449133671502</c:v>
                      </c:pt>
                      <c:pt idx="28">
                        <c:v>0.51486267872684244</c:v>
                      </c:pt>
                      <c:pt idx="29">
                        <c:v>0.50555767929582229</c:v>
                      </c:pt>
                      <c:pt idx="30">
                        <c:v>0.49804968692853002</c:v>
                      </c:pt>
                      <c:pt idx="31">
                        <c:v>0.49358954995593829</c:v>
                      </c:pt>
                      <c:pt idx="32">
                        <c:v>0.48781259122157478</c:v>
                      </c:pt>
                      <c:pt idx="33">
                        <c:v>0.48106101496241327</c:v>
                      </c:pt>
                      <c:pt idx="34">
                        <c:v>0.48099414940304097</c:v>
                      </c:pt>
                      <c:pt idx="35">
                        <c:v>0.47914170720055571</c:v>
                      </c:pt>
                      <c:pt idx="36">
                        <c:v>0.46947377195435325</c:v>
                      </c:pt>
                      <c:pt idx="37">
                        <c:v>0.46317755982286729</c:v>
                      </c:pt>
                      <c:pt idx="38">
                        <c:v>0.45455389222394094</c:v>
                      </c:pt>
                      <c:pt idx="39">
                        <c:v>0.44403287014969572</c:v>
                      </c:pt>
                      <c:pt idx="40">
                        <c:v>0.43791131028436125</c:v>
                      </c:pt>
                      <c:pt idx="41">
                        <c:v>0.42850271529490652</c:v>
                      </c:pt>
                      <c:pt idx="42">
                        <c:v>0.42100153207317004</c:v>
                      </c:pt>
                      <c:pt idx="43">
                        <c:v>0.41373076922102098</c:v>
                      </c:pt>
                      <c:pt idx="44">
                        <c:v>0.40839065662131302</c:v>
                      </c:pt>
                      <c:pt idx="45">
                        <c:v>0.40145535573796276</c:v>
                      </c:pt>
                      <c:pt idx="46">
                        <c:v>0.38994072261174823</c:v>
                      </c:pt>
                      <c:pt idx="47">
                        <c:v>0.380079301827705</c:v>
                      </c:pt>
                      <c:pt idx="48">
                        <c:v>0.36905136859039578</c:v>
                      </c:pt>
                      <c:pt idx="49">
                        <c:v>0.35732519114822697</c:v>
                      </c:pt>
                      <c:pt idx="50">
                        <c:v>0.34634238199192574</c:v>
                      </c:pt>
                      <c:pt idx="51">
                        <c:v>0.33532944914319895</c:v>
                      </c:pt>
                      <c:pt idx="52">
                        <c:v>0.32644788365612776</c:v>
                      </c:pt>
                      <c:pt idx="53">
                        <c:v>0.31456762580740727</c:v>
                      </c:pt>
                      <c:pt idx="54">
                        <c:v>0.30097972595554046</c:v>
                      </c:pt>
                      <c:pt idx="55">
                        <c:v>0.29677496059008074</c:v>
                      </c:pt>
                      <c:pt idx="56">
                        <c:v>0.287570739477648</c:v>
                      </c:pt>
                      <c:pt idx="57">
                        <c:v>0.27533157873917546</c:v>
                      </c:pt>
                      <c:pt idx="58">
                        <c:v>0.26249371422737477</c:v>
                      </c:pt>
                      <c:pt idx="59">
                        <c:v>0.2560670248582102</c:v>
                      </c:pt>
                      <c:pt idx="60">
                        <c:v>0.25075047103300874</c:v>
                      </c:pt>
                      <c:pt idx="61">
                        <c:v>0.24173947494779174</c:v>
                      </c:pt>
                      <c:pt idx="62">
                        <c:v>0.23689450182558675</c:v>
                      </c:pt>
                      <c:pt idx="63">
                        <c:v>0.22631752168783797</c:v>
                      </c:pt>
                      <c:pt idx="64">
                        <c:v>0.21374812096073251</c:v>
                      </c:pt>
                      <c:pt idx="65">
                        <c:v>0.21132959086669351</c:v>
                      </c:pt>
                      <c:pt idx="66">
                        <c:v>0.21043307534856448</c:v>
                      </c:pt>
                      <c:pt idx="67">
                        <c:v>0.203622042043902</c:v>
                      </c:pt>
                      <c:pt idx="68">
                        <c:v>0.20475775945485974</c:v>
                      </c:pt>
                      <c:pt idx="69">
                        <c:v>0.19795650033957674</c:v>
                      </c:pt>
                      <c:pt idx="70">
                        <c:v>0.19264357383181727</c:v>
                      </c:pt>
                      <c:pt idx="71">
                        <c:v>0.19778264676209778</c:v>
                      </c:pt>
                      <c:pt idx="72">
                        <c:v>0.20521655594173802</c:v>
                      </c:pt>
                      <c:pt idx="73">
                        <c:v>0.20814240709466925</c:v>
                      </c:pt>
                      <c:pt idx="74">
                        <c:v>0.21169681365042453</c:v>
                      </c:pt>
                      <c:pt idx="75">
                        <c:v>0.21240050992517101</c:v>
                      </c:pt>
                      <c:pt idx="76">
                        <c:v>0.2136532611479085</c:v>
                      </c:pt>
                      <c:pt idx="77">
                        <c:v>0.21453960707048247</c:v>
                      </c:pt>
                      <c:pt idx="78">
                        <c:v>0.21701201492098426</c:v>
                      </c:pt>
                      <c:pt idx="79">
                        <c:v>0.21612578628191551</c:v>
                      </c:pt>
                      <c:pt idx="80">
                        <c:v>0.21697408927475026</c:v>
                      </c:pt>
                      <c:pt idx="81">
                        <c:v>0.21416551809293177</c:v>
                      </c:pt>
                      <c:pt idx="82">
                        <c:v>0.20892152850205348</c:v>
                      </c:pt>
                      <c:pt idx="83">
                        <c:v>0.20494397848753276</c:v>
                      </c:pt>
                      <c:pt idx="84">
                        <c:v>0.19784225925055651</c:v>
                      </c:pt>
                      <c:pt idx="85">
                        <c:v>0.19546925858409525</c:v>
                      </c:pt>
                      <c:pt idx="86">
                        <c:v>0.190426155480306</c:v>
                      </c:pt>
                      <c:pt idx="87">
                        <c:v>0.1820247840516315</c:v>
                      </c:pt>
                      <c:pt idx="88">
                        <c:v>0.17590711636700773</c:v>
                      </c:pt>
                      <c:pt idx="89">
                        <c:v>0.17080817609225099</c:v>
                      </c:pt>
                      <c:pt idx="90">
                        <c:v>0.16466510552379302</c:v>
                      </c:pt>
                      <c:pt idx="91">
                        <c:v>0.1578548497668705</c:v>
                      </c:pt>
                      <c:pt idx="92">
                        <c:v>0.15035738259248099</c:v>
                      </c:pt>
                      <c:pt idx="93">
                        <c:v>0.14249315803471352</c:v>
                      </c:pt>
                      <c:pt idx="94">
                        <c:v>0.13415010609580424</c:v>
                      </c:pt>
                      <c:pt idx="95">
                        <c:v>0.12710433311507099</c:v>
                      </c:pt>
                      <c:pt idx="96">
                        <c:v>0.12211685203779224</c:v>
                      </c:pt>
                      <c:pt idx="97">
                        <c:v>0.11386331106956925</c:v>
                      </c:pt>
                      <c:pt idx="98">
                        <c:v>0.107191108320075</c:v>
                      </c:pt>
                      <c:pt idx="99">
                        <c:v>0.10182874524537075</c:v>
                      </c:pt>
                      <c:pt idx="100">
                        <c:v>0.100284841923312</c:v>
                      </c:pt>
                      <c:pt idx="101">
                        <c:v>9.6206104744601256E-2</c:v>
                      </c:pt>
                      <c:pt idx="102">
                        <c:v>8.7129305077405503E-2</c:v>
                      </c:pt>
                      <c:pt idx="103">
                        <c:v>8.0009210594296498E-2</c:v>
                      </c:pt>
                      <c:pt idx="104">
                        <c:v>7.2237174874431292E-2</c:v>
                      </c:pt>
                      <c:pt idx="105">
                        <c:v>6.4717781267501703E-2</c:v>
                      </c:pt>
                      <c:pt idx="106">
                        <c:v>5.8645767874103472E-2</c:v>
                      </c:pt>
                      <c:pt idx="107">
                        <c:v>5.228619485201378E-2</c:v>
                      </c:pt>
                      <c:pt idx="108">
                        <c:v>4.7137708673082451E-2</c:v>
                      </c:pt>
                      <c:pt idx="109">
                        <c:v>4.1605161852453824E-2</c:v>
                      </c:pt>
                      <c:pt idx="110">
                        <c:v>3.7493070518848579E-2</c:v>
                      </c:pt>
                      <c:pt idx="111">
                        <c:v>3.299142077039835E-2</c:v>
                      </c:pt>
                      <c:pt idx="112">
                        <c:v>2.8055908019174999E-2</c:v>
                      </c:pt>
                      <c:pt idx="113">
                        <c:v>2.3121460373975777E-2</c:v>
                      </c:pt>
                      <c:pt idx="114">
                        <c:v>1.8858832064096175E-2</c:v>
                      </c:pt>
                      <c:pt idx="115">
                        <c:v>1.68010737837096E-2</c:v>
                      </c:pt>
                      <c:pt idx="116">
                        <c:v>1.3447504835233876E-2</c:v>
                      </c:pt>
                      <c:pt idx="117">
                        <c:v>9.5791979106482246E-3</c:v>
                      </c:pt>
                      <c:pt idx="118">
                        <c:v>7.3681532412598807E-3</c:v>
                      </c:pt>
                      <c:pt idx="119">
                        <c:v>5.2024783874988819E-3</c:v>
                      </c:pt>
                      <c:pt idx="120">
                        <c:v>3.4504522858105576E-3</c:v>
                      </c:pt>
                      <c:pt idx="121">
                        <c:v>3.6673904636481749E-3</c:v>
                      </c:pt>
                      <c:pt idx="122">
                        <c:v>1.83161508784806E-3</c:v>
                      </c:pt>
                      <c:pt idx="123">
                        <c:v>1.5525322862592675E-3</c:v>
                      </c:pt>
                      <c:pt idx="124">
                        <c:v>5.3034876248113875E-3</c:v>
                      </c:pt>
                      <c:pt idx="125">
                        <c:v>1.0736157458898601E-2</c:v>
                      </c:pt>
                      <c:pt idx="126">
                        <c:v>1.8034609333419001E-2</c:v>
                      </c:pt>
                      <c:pt idx="127">
                        <c:v>2.9889915767596951E-2</c:v>
                      </c:pt>
                      <c:pt idx="128">
                        <c:v>4.1177079784791751E-2</c:v>
                      </c:pt>
                      <c:pt idx="129">
                        <c:v>5.0889685663356901E-2</c:v>
                      </c:pt>
                      <c:pt idx="130">
                        <c:v>6.1774691596732045E-2</c:v>
                      </c:pt>
                      <c:pt idx="131">
                        <c:v>7.3107844248686701E-2</c:v>
                      </c:pt>
                      <c:pt idx="132">
                        <c:v>8.1269859302728495E-2</c:v>
                      </c:pt>
                      <c:pt idx="133">
                        <c:v>8.6310821967767251E-2</c:v>
                      </c:pt>
                      <c:pt idx="134">
                        <c:v>8.8992845217098993E-2</c:v>
                      </c:pt>
                      <c:pt idx="135">
                        <c:v>9.3140108402673755E-2</c:v>
                      </c:pt>
                      <c:pt idx="136">
                        <c:v>9.6472465452456746E-2</c:v>
                      </c:pt>
                      <c:pt idx="137">
                        <c:v>9.9054424967283006E-2</c:v>
                      </c:pt>
                      <c:pt idx="138">
                        <c:v>0.10053811000291873</c:v>
                      </c:pt>
                      <c:pt idx="139">
                        <c:v>0.10121527636389001</c:v>
                      </c:pt>
                      <c:pt idx="140">
                        <c:v>0.10164232074687976</c:v>
                      </c:pt>
                      <c:pt idx="141">
                        <c:v>0.10194894593180549</c:v>
                      </c:pt>
                      <c:pt idx="142">
                        <c:v>0.10039632384498</c:v>
                      </c:pt>
                      <c:pt idx="143">
                        <c:v>9.8952468456644987E-2</c:v>
                      </c:pt>
                      <c:pt idx="144">
                        <c:v>9.8149308983731504E-2</c:v>
                      </c:pt>
                      <c:pt idx="145">
                        <c:v>9.4928364660807008E-2</c:v>
                      </c:pt>
                      <c:pt idx="146">
                        <c:v>9.3123269043336759E-2</c:v>
                      </c:pt>
                      <c:pt idx="147">
                        <c:v>9.2256193564552502E-2</c:v>
                      </c:pt>
                      <c:pt idx="148">
                        <c:v>8.9734156339079996E-2</c:v>
                      </c:pt>
                      <c:pt idx="149">
                        <c:v>8.8499464645661996E-2</c:v>
                      </c:pt>
                      <c:pt idx="150">
                        <c:v>8.9346118585565251E-2</c:v>
                      </c:pt>
                      <c:pt idx="151">
                        <c:v>9.2402147981518495E-2</c:v>
                      </c:pt>
                      <c:pt idx="152">
                        <c:v>9.4713500561219993E-2</c:v>
                      </c:pt>
                      <c:pt idx="153">
                        <c:v>9.7473139783841256E-2</c:v>
                      </c:pt>
                      <c:pt idx="154">
                        <c:v>0.10199152541672026</c:v>
                      </c:pt>
                      <c:pt idx="155">
                        <c:v>0.10617490532473201</c:v>
                      </c:pt>
                      <c:pt idx="156">
                        <c:v>0.10856918868626175</c:v>
                      </c:pt>
                      <c:pt idx="157">
                        <c:v>0.11140174067199599</c:v>
                      </c:pt>
                      <c:pt idx="158">
                        <c:v>0.11334269832848476</c:v>
                      </c:pt>
                      <c:pt idx="159">
                        <c:v>0.11430612389339474</c:v>
                      </c:pt>
                      <c:pt idx="160">
                        <c:v>0.11669663105146125</c:v>
                      </c:pt>
                      <c:pt idx="161">
                        <c:v>0.11892655988061751</c:v>
                      </c:pt>
                      <c:pt idx="162">
                        <c:v>0.12033012555248249</c:v>
                      </c:pt>
                      <c:pt idx="163">
                        <c:v>0.12238498312388776</c:v>
                      </c:pt>
                      <c:pt idx="164">
                        <c:v>0.12477183740760675</c:v>
                      </c:pt>
                      <c:pt idx="165">
                        <c:v>0.12559486800107475</c:v>
                      </c:pt>
                      <c:pt idx="166">
                        <c:v>0.12574927153566973</c:v>
                      </c:pt>
                      <c:pt idx="167">
                        <c:v>0.12705908203545674</c:v>
                      </c:pt>
                      <c:pt idx="168">
                        <c:v>0.12729185740844551</c:v>
                      </c:pt>
                      <c:pt idx="169">
                        <c:v>0.12741774300263026</c:v>
                      </c:pt>
                      <c:pt idx="170">
                        <c:v>0.128124429347031</c:v>
                      </c:pt>
                      <c:pt idx="171">
                        <c:v>0.12864322993133326</c:v>
                      </c:pt>
                      <c:pt idx="172">
                        <c:v>0.12894636231603002</c:v>
                      </c:pt>
                      <c:pt idx="173">
                        <c:v>0.12887630098578826</c:v>
                      </c:pt>
                      <c:pt idx="174">
                        <c:v>0.12874615381382476</c:v>
                      </c:pt>
                      <c:pt idx="175">
                        <c:v>0.12837007083814725</c:v>
                      </c:pt>
                      <c:pt idx="176">
                        <c:v>0.12844463213200275</c:v>
                      </c:pt>
                      <c:pt idx="177">
                        <c:v>0.12849709230244125</c:v>
                      </c:pt>
                      <c:pt idx="178">
                        <c:v>0.12767485776316201</c:v>
                      </c:pt>
                      <c:pt idx="179">
                        <c:v>0.12684717470080575</c:v>
                      </c:pt>
                      <c:pt idx="180">
                        <c:v>0.12715785019144726</c:v>
                      </c:pt>
                      <c:pt idx="181">
                        <c:v>0.12613369736018851</c:v>
                      </c:pt>
                      <c:pt idx="182">
                        <c:v>0.125149574559444</c:v>
                      </c:pt>
                      <c:pt idx="183">
                        <c:v>0.12550051574794874</c:v>
                      </c:pt>
                      <c:pt idx="184">
                        <c:v>0.124404268942407</c:v>
                      </c:pt>
                      <c:pt idx="185">
                        <c:v>0.1226990982177165</c:v>
                      </c:pt>
                      <c:pt idx="186">
                        <c:v>0.12194588690837174</c:v>
                      </c:pt>
                      <c:pt idx="187">
                        <c:v>0.121397987614629</c:v>
                      </c:pt>
                      <c:pt idx="188">
                        <c:v>0.12046596177773325</c:v>
                      </c:pt>
                      <c:pt idx="189">
                        <c:v>0.11982733324803976</c:v>
                      </c:pt>
                      <c:pt idx="190">
                        <c:v>0.11927440510068675</c:v>
                      </c:pt>
                      <c:pt idx="191">
                        <c:v>0.1186731161702865</c:v>
                      </c:pt>
                      <c:pt idx="192">
                        <c:v>0.11804932255925776</c:v>
                      </c:pt>
                      <c:pt idx="193">
                        <c:v>0.1168209210328125</c:v>
                      </c:pt>
                      <c:pt idx="194">
                        <c:v>0.11632945199879625</c:v>
                      </c:pt>
                      <c:pt idx="195">
                        <c:v>0.11504109897358725</c:v>
                      </c:pt>
                      <c:pt idx="196">
                        <c:v>0.11332122667983599</c:v>
                      </c:pt>
                      <c:pt idx="197">
                        <c:v>0.11191234456176975</c:v>
                      </c:pt>
                      <c:pt idx="198">
                        <c:v>0.11060688208563149</c:v>
                      </c:pt>
                      <c:pt idx="199">
                        <c:v>0.10884272562198301</c:v>
                      </c:pt>
                      <c:pt idx="200">
                        <c:v>0.10810784218367775</c:v>
                      </c:pt>
                      <c:pt idx="201">
                        <c:v>0.10702675443946724</c:v>
                      </c:pt>
                      <c:pt idx="202">
                        <c:v>0.10534506868896749</c:v>
                      </c:pt>
                      <c:pt idx="203">
                        <c:v>0.10468846518506775</c:v>
                      </c:pt>
                      <c:pt idx="204">
                        <c:v>0.10441569628729949</c:v>
                      </c:pt>
                      <c:pt idx="205">
                        <c:v>0.10334707176642374</c:v>
                      </c:pt>
                      <c:pt idx="206">
                        <c:v>0.10185124260696299</c:v>
                      </c:pt>
                      <c:pt idx="207">
                        <c:v>0.1007114543284575</c:v>
                      </c:pt>
                      <c:pt idx="208">
                        <c:v>9.9665477176436257E-2</c:v>
                      </c:pt>
                      <c:pt idx="209">
                        <c:v>9.8308395040250254E-2</c:v>
                      </c:pt>
                      <c:pt idx="210">
                        <c:v>9.6850301746769257E-2</c:v>
                      </c:pt>
                      <c:pt idx="211">
                        <c:v>9.6108869316437251E-2</c:v>
                      </c:pt>
                      <c:pt idx="212">
                        <c:v>9.5766003241497005E-2</c:v>
                      </c:pt>
                      <c:pt idx="213">
                        <c:v>9.4191988697906265E-2</c:v>
                      </c:pt>
                      <c:pt idx="214">
                        <c:v>9.32611246478805E-2</c:v>
                      </c:pt>
                      <c:pt idx="215">
                        <c:v>9.2478496841994745E-2</c:v>
                      </c:pt>
                      <c:pt idx="216">
                        <c:v>9.1090138376494503E-2</c:v>
                      </c:pt>
                      <c:pt idx="217">
                        <c:v>9.0479205523441492E-2</c:v>
                      </c:pt>
                      <c:pt idx="218">
                        <c:v>8.9544004163862004E-2</c:v>
                      </c:pt>
                      <c:pt idx="219">
                        <c:v>8.8961468579245501E-2</c:v>
                      </c:pt>
                      <c:pt idx="220">
                        <c:v>8.7988756298465254E-2</c:v>
                      </c:pt>
                      <c:pt idx="221">
                        <c:v>8.6428692694496254E-2</c:v>
                      </c:pt>
                      <c:pt idx="222">
                        <c:v>8.5087142307858743E-2</c:v>
                      </c:pt>
                      <c:pt idx="223">
                        <c:v>8.4673264956851998E-2</c:v>
                      </c:pt>
                      <c:pt idx="224">
                        <c:v>8.3376080954790752E-2</c:v>
                      </c:pt>
                      <c:pt idx="225">
                        <c:v>8.1882845532761997E-2</c:v>
                      </c:pt>
                      <c:pt idx="226">
                        <c:v>8.094004443411601E-2</c:v>
                      </c:pt>
                      <c:pt idx="227">
                        <c:v>8.0127599432008506E-2</c:v>
                      </c:pt>
                      <c:pt idx="228">
                        <c:v>7.9533749971152756E-2</c:v>
                      </c:pt>
                      <c:pt idx="229">
                        <c:v>7.8831064909015508E-2</c:v>
                      </c:pt>
                      <c:pt idx="230">
                        <c:v>7.7341492867267492E-2</c:v>
                      </c:pt>
                      <c:pt idx="231">
                        <c:v>7.6815871708750511E-2</c:v>
                      </c:pt>
                      <c:pt idx="232">
                        <c:v>7.6532313917610756E-2</c:v>
                      </c:pt>
                      <c:pt idx="233">
                        <c:v>7.597386660640125E-2</c:v>
                      </c:pt>
                      <c:pt idx="234">
                        <c:v>7.4863210246485748E-2</c:v>
                      </c:pt>
                      <c:pt idx="235">
                        <c:v>7.3766570036203349E-2</c:v>
                      </c:pt>
                      <c:pt idx="236">
                        <c:v>7.3388591953825424E-2</c:v>
                      </c:pt>
                      <c:pt idx="237">
                        <c:v>7.2864026667250045E-2</c:v>
                      </c:pt>
                      <c:pt idx="238">
                        <c:v>7.2783762751496409E-2</c:v>
                      </c:pt>
                      <c:pt idx="239">
                        <c:v>7.1642621048926047E-2</c:v>
                      </c:pt>
                      <c:pt idx="240">
                        <c:v>7.0749623683635909E-2</c:v>
                      </c:pt>
                      <c:pt idx="241">
                        <c:v>6.9726809535084977E-2</c:v>
                      </c:pt>
                      <c:pt idx="242">
                        <c:v>6.9582118764987072E-2</c:v>
                      </c:pt>
                      <c:pt idx="243">
                        <c:v>6.8714139987105377E-2</c:v>
                      </c:pt>
                      <c:pt idx="244">
                        <c:v>6.7885963309351954E-2</c:v>
                      </c:pt>
                      <c:pt idx="245">
                        <c:v>6.7037546584385474E-2</c:v>
                      </c:pt>
                      <c:pt idx="246">
                        <c:v>6.6134821516298015E-2</c:v>
                      </c:pt>
                      <c:pt idx="247">
                        <c:v>6.553779510580876E-2</c:v>
                      </c:pt>
                      <c:pt idx="248">
                        <c:v>6.4955878043239434E-2</c:v>
                      </c:pt>
                      <c:pt idx="249">
                        <c:v>6.4822678023027297E-2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0.263942000452769</c:v>
                      </c:pt>
                      <c:pt idx="1">
                        <c:v>0.25685809844242302</c:v>
                      </c:pt>
                      <c:pt idx="2">
                        <c:v>0.26371019568279702</c:v>
                      </c:pt>
                      <c:pt idx="3">
                        <c:v>0.27362207458898402</c:v>
                      </c:pt>
                      <c:pt idx="4">
                        <c:v>0.27752320945955899</c:v>
                      </c:pt>
                      <c:pt idx="5">
                        <c:v>0.28226241820056602</c:v>
                      </c:pt>
                      <c:pt idx="6">
                        <c:v>0.28320067990022801</c:v>
                      </c:pt>
                      <c:pt idx="7">
                        <c:v>0.284871014863878</c:v>
                      </c:pt>
                      <c:pt idx="8">
                        <c:v>0.28605280942730998</c:v>
                      </c:pt>
                      <c:pt idx="9">
                        <c:v>0.289349353227979</c:v>
                      </c:pt>
                      <c:pt idx="10">
                        <c:v>0.28816771504255401</c:v>
                      </c:pt>
                      <c:pt idx="11">
                        <c:v>0.28929878569966699</c:v>
                      </c:pt>
                      <c:pt idx="12">
                        <c:v>0.28555402412390901</c:v>
                      </c:pt>
                      <c:pt idx="13">
                        <c:v>0.27856203800273799</c:v>
                      </c:pt>
                      <c:pt idx="14">
                        <c:v>0.27325863798337702</c:v>
                      </c:pt>
                      <c:pt idx="15">
                        <c:v>0.26378967900074202</c:v>
                      </c:pt>
                      <c:pt idx="16">
                        <c:v>0.260625678112127</c:v>
                      </c:pt>
                      <c:pt idx="17">
                        <c:v>0.25390154064040799</c:v>
                      </c:pt>
                      <c:pt idx="18">
                        <c:v>0.242699712068842</c:v>
                      </c:pt>
                      <c:pt idx="19">
                        <c:v>0.23454282182267699</c:v>
                      </c:pt>
                      <c:pt idx="20">
                        <c:v>0.22774423478966799</c:v>
                      </c:pt>
                      <c:pt idx="21">
                        <c:v>0.21955347403172401</c:v>
                      </c:pt>
                      <c:pt idx="22">
                        <c:v>0.21047313302249401</c:v>
                      </c:pt>
                      <c:pt idx="23">
                        <c:v>0.200476510123308</c:v>
                      </c:pt>
                      <c:pt idx="24">
                        <c:v>0.18999087737961801</c:v>
                      </c:pt>
                      <c:pt idx="25">
                        <c:v>0.178866808127739</c:v>
                      </c:pt>
                      <c:pt idx="26">
                        <c:v>0.16947244415342799</c:v>
                      </c:pt>
                      <c:pt idx="27">
                        <c:v>0.162822469383723</c:v>
                      </c:pt>
                      <c:pt idx="28">
                        <c:v>0.151817748092759</c:v>
                      </c:pt>
                      <c:pt idx="29">
                        <c:v>0.1429214777601</c:v>
                      </c:pt>
                      <c:pt idx="30">
                        <c:v>0.13577166032716101</c:v>
                      </c:pt>
                      <c:pt idx="31">
                        <c:v>0.133713122564416</c:v>
                      </c:pt>
                      <c:pt idx="32">
                        <c:v>0.128274806326135</c:v>
                      </c:pt>
                      <c:pt idx="33">
                        <c:v>0.116172406769874</c:v>
                      </c:pt>
                      <c:pt idx="34">
                        <c:v>0.10667894745906201</c:v>
                      </c:pt>
                      <c:pt idx="35">
                        <c:v>9.6316233165908399E-2</c:v>
                      </c:pt>
                      <c:pt idx="36">
                        <c:v>8.62903750233356E-2</c:v>
                      </c:pt>
                      <c:pt idx="37">
                        <c:v>7.8194357165471295E-2</c:v>
                      </c:pt>
                      <c:pt idx="38">
                        <c:v>6.9714926469351707E-2</c:v>
                      </c:pt>
                      <c:pt idx="39">
                        <c:v>6.2850278230776602E-2</c:v>
                      </c:pt>
                      <c:pt idx="40">
                        <c:v>5.5473549136605099E-2</c:v>
                      </c:pt>
                      <c:pt idx="41">
                        <c:v>4.99907606917981E-2</c:v>
                      </c:pt>
                      <c:pt idx="42">
                        <c:v>4.3988561027197802E-2</c:v>
                      </c:pt>
                      <c:pt idx="43">
                        <c:v>3.7407877358899999E-2</c:v>
                      </c:pt>
                      <c:pt idx="44">
                        <c:v>3.0828613831967701E-2</c:v>
                      </c:pt>
                      <c:pt idx="45">
                        <c:v>2.51451094187949E-2</c:v>
                      </c:pt>
                      <c:pt idx="46">
                        <c:v>2.2401431711612799E-2</c:v>
                      </c:pt>
                      <c:pt idx="47">
                        <c:v>1.7930006446978501E-2</c:v>
                      </c:pt>
                      <c:pt idx="48">
                        <c:v>1.2772263880864301E-2</c:v>
                      </c:pt>
                      <c:pt idx="49">
                        <c:v>9.8242043216798403E-3</c:v>
                      </c:pt>
                      <c:pt idx="50">
                        <c:v>6.9366378499985098E-3</c:v>
                      </c:pt>
                      <c:pt idx="51">
                        <c:v>4.6006030477474102E-3</c:v>
                      </c:pt>
                      <c:pt idx="52">
                        <c:v>4.8898539515308996E-3</c:v>
                      </c:pt>
                      <c:pt idx="53">
                        <c:v>2.44215345046408E-3</c:v>
                      </c:pt>
                      <c:pt idx="54">
                        <c:v>2.07004304834569E-3</c:v>
                      </c:pt>
                      <c:pt idx="55">
                        <c:v>7.0713168330818503E-3</c:v>
                      </c:pt>
                      <c:pt idx="56">
                        <c:v>1.4314876611864801E-2</c:v>
                      </c:pt>
                      <c:pt idx="57">
                        <c:v>2.4046145777891999E-2</c:v>
                      </c:pt>
                      <c:pt idx="58">
                        <c:v>3.9853221023462601E-2</c:v>
                      </c:pt>
                      <c:pt idx="59">
                        <c:v>5.4902773046388999E-2</c:v>
                      </c:pt>
                      <c:pt idx="60">
                        <c:v>6.7852914217809202E-2</c:v>
                      </c:pt>
                      <c:pt idx="61">
                        <c:v>8.2366255462309398E-2</c:v>
                      </c:pt>
                      <c:pt idx="62">
                        <c:v>9.7477125664915606E-2</c:v>
                      </c:pt>
                      <c:pt idx="63">
                        <c:v>0.108359812403638</c:v>
                      </c:pt>
                      <c:pt idx="64">
                        <c:v>0.115081095957023</c:v>
                      </c:pt>
                      <c:pt idx="65">
                        <c:v>0.11865712695613199</c:v>
                      </c:pt>
                      <c:pt idx="66">
                        <c:v>0.12418681120356501</c:v>
                      </c:pt>
                      <c:pt idx="67">
                        <c:v>0.128629953936609</c:v>
                      </c:pt>
                      <c:pt idx="68">
                        <c:v>0.13207256662304401</c:v>
                      </c:pt>
                      <c:pt idx="69">
                        <c:v>0.13405081333722499</c:v>
                      </c:pt>
                      <c:pt idx="70">
                        <c:v>0.13495370181852001</c:v>
                      </c:pt>
                      <c:pt idx="71">
                        <c:v>0.13552309432917301</c:v>
                      </c:pt>
                      <c:pt idx="72">
                        <c:v>0.13593192790907399</c:v>
                      </c:pt>
                      <c:pt idx="73">
                        <c:v>0.13386176512664</c:v>
                      </c:pt>
                      <c:pt idx="74">
                        <c:v>0.13193662460885999</c:v>
                      </c:pt>
                      <c:pt idx="75">
                        <c:v>0.130865745311642</c:v>
                      </c:pt>
                      <c:pt idx="76">
                        <c:v>0.12657115288107601</c:v>
                      </c:pt>
                      <c:pt idx="77">
                        <c:v>0.124164358724449</c:v>
                      </c:pt>
                      <c:pt idx="78">
                        <c:v>0.12300825808606999</c:v>
                      </c:pt>
                      <c:pt idx="79">
                        <c:v>0.11964554178544</c:v>
                      </c:pt>
                      <c:pt idx="80">
                        <c:v>0.117999286194216</c:v>
                      </c:pt>
                      <c:pt idx="81">
                        <c:v>0.119128158114087</c:v>
                      </c:pt>
                      <c:pt idx="82">
                        <c:v>0.123202863975358</c:v>
                      </c:pt>
                      <c:pt idx="83">
                        <c:v>0.12628466741496</c:v>
                      </c:pt>
                      <c:pt idx="84">
                        <c:v>0.129964186378455</c:v>
                      </c:pt>
                      <c:pt idx="85">
                        <c:v>0.13598870055562701</c:v>
                      </c:pt>
                      <c:pt idx="86">
                        <c:v>0.14156654043297601</c:v>
                      </c:pt>
                      <c:pt idx="87">
                        <c:v>0.14475891824834899</c:v>
                      </c:pt>
                      <c:pt idx="88">
                        <c:v>0.14853565422932799</c:v>
                      </c:pt>
                      <c:pt idx="89">
                        <c:v>0.15112359777131301</c:v>
                      </c:pt>
                      <c:pt idx="90">
                        <c:v>0.15240816519119299</c:v>
                      </c:pt>
                      <c:pt idx="91">
                        <c:v>0.155595508068615</c:v>
                      </c:pt>
                      <c:pt idx="92">
                        <c:v>0.15856874650749</c:v>
                      </c:pt>
                      <c:pt idx="93">
                        <c:v>0.16044016740330999</c:v>
                      </c:pt>
                      <c:pt idx="94">
                        <c:v>0.16317997749851701</c:v>
                      </c:pt>
                      <c:pt idx="95">
                        <c:v>0.16636244987680901</c:v>
                      </c:pt>
                      <c:pt idx="96">
                        <c:v>0.167459824001433</c:v>
                      </c:pt>
                      <c:pt idx="97">
                        <c:v>0.16766569538089299</c:v>
                      </c:pt>
                      <c:pt idx="98">
                        <c:v>0.16941210938060899</c:v>
                      </c:pt>
                      <c:pt idx="99">
                        <c:v>0.16972247654459399</c:v>
                      </c:pt>
                      <c:pt idx="100">
                        <c:v>0.16989032400350701</c:v>
                      </c:pt>
                      <c:pt idx="101">
                        <c:v>0.170832572462708</c:v>
                      </c:pt>
                      <c:pt idx="102">
                        <c:v>0.171524306575111</c:v>
                      </c:pt>
                      <c:pt idx="103">
                        <c:v>0.17192848308804001</c:v>
                      </c:pt>
                      <c:pt idx="104">
                        <c:v>0.171835067981051</c:v>
                      </c:pt>
                      <c:pt idx="105">
                        <c:v>0.17166153841843301</c:v>
                      </c:pt>
                      <c:pt idx="106">
                        <c:v>0.171160094450863</c:v>
                      </c:pt>
                      <c:pt idx="107">
                        <c:v>0.17125950950933699</c:v>
                      </c:pt>
                      <c:pt idx="108">
                        <c:v>0.171329456403255</c:v>
                      </c:pt>
                      <c:pt idx="109">
                        <c:v>0.17023314368421599</c:v>
                      </c:pt>
                      <c:pt idx="110">
                        <c:v>0.169129566267741</c:v>
                      </c:pt>
                      <c:pt idx="111">
                        <c:v>0.169543800255263</c:v>
                      </c:pt>
                      <c:pt idx="112">
                        <c:v>0.168178263146918</c:v>
                      </c:pt>
                      <c:pt idx="113">
                        <c:v>0.16686609941259201</c:v>
                      </c:pt>
                      <c:pt idx="114">
                        <c:v>0.16733402099726499</c:v>
                      </c:pt>
                      <c:pt idx="115">
                        <c:v>0.16587235858987601</c:v>
                      </c:pt>
                      <c:pt idx="116">
                        <c:v>0.16359879762362201</c:v>
                      </c:pt>
                      <c:pt idx="117">
                        <c:v>0.162594515877829</c:v>
                      </c:pt>
                      <c:pt idx="118">
                        <c:v>0.16186398348617201</c:v>
                      </c:pt>
                      <c:pt idx="119">
                        <c:v>0.16062128237031101</c:v>
                      </c:pt>
                      <c:pt idx="120">
                        <c:v>0.15976977766405301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5.0837499020039258</c:v>
                      </c:pt>
                      <c:pt idx="1">
                        <c:v>4.9630530940233779</c:v>
                      </c:pt>
                      <c:pt idx="2">
                        <c:v>4.8583645719318911</c:v>
                      </c:pt>
                      <c:pt idx="3">
                        <c:v>4.7760718185004727</c:v>
                      </c:pt>
                      <c:pt idx="4">
                        <c:v>4.7128471948782034</c:v>
                      </c:pt>
                      <c:pt idx="5">
                        <c:v>4.6296083471074434</c:v>
                      </c:pt>
                      <c:pt idx="6">
                        <c:v>4.5255716156596435</c:v>
                      </c:pt>
                      <c:pt idx="7">
                        <c:v>4.4609610357462</c:v>
                      </c:pt>
                      <c:pt idx="8">
                        <c:v>4.3867399833725242</c:v>
                      </c:pt>
                      <c:pt idx="9">
                        <c:v>4.3104821852203523</c:v>
                      </c:pt>
                      <c:pt idx="10">
                        <c:v>4.2466599870867121</c:v>
                      </c:pt>
                      <c:pt idx="11">
                        <c:v>4.2020829845669523</c:v>
                      </c:pt>
                      <c:pt idx="12">
                        <c:v>4.1356828394706273</c:v>
                      </c:pt>
                      <c:pt idx="13">
                        <c:v>4.0860534647669393</c:v>
                      </c:pt>
                      <c:pt idx="14">
                        <c:v>4.0423357586406015</c:v>
                      </c:pt>
                      <c:pt idx="15">
                        <c:v>3.9928437644870045</c:v>
                      </c:pt>
                      <c:pt idx="16">
                        <c:v>3.9206819813712084</c:v>
                      </c:pt>
                      <c:pt idx="17">
                        <c:v>3.8624562801382325</c:v>
                      </c:pt>
                      <c:pt idx="18">
                        <c:v>3.8278671929202419</c:v>
                      </c:pt>
                      <c:pt idx="19">
                        <c:v>3.7830659388902528</c:v>
                      </c:pt>
                      <c:pt idx="20">
                        <c:v>3.7307063675313157</c:v>
                      </c:pt>
                      <c:pt idx="21">
                        <c:v>3.7301878142493829</c:v>
                      </c:pt>
                      <c:pt idx="22">
                        <c:v>3.7158218238545149</c:v>
                      </c:pt>
                      <c:pt idx="23">
                        <c:v>3.640845414496741</c:v>
                      </c:pt>
                      <c:pt idx="24">
                        <c:v>3.5920172659673955</c:v>
                      </c:pt>
                      <c:pt idx="25">
                        <c:v>3.5251393219600189</c:v>
                      </c:pt>
                      <c:pt idx="26">
                        <c:v>3.4435470855814572</c:v>
                      </c:pt>
                      <c:pt idx="27">
                        <c:v>3.3960733937658523</c:v>
                      </c:pt>
                      <c:pt idx="28">
                        <c:v>3.3231082102549321</c:v>
                      </c:pt>
                      <c:pt idx="29">
                        <c:v>3.264935315052568</c:v>
                      </c:pt>
                      <c:pt idx="30">
                        <c:v>3.2085493672711998</c:v>
                      </c:pt>
                      <c:pt idx="31">
                        <c:v>3.1671359260248302</c:v>
                      </c:pt>
                      <c:pt idx="32">
                        <c:v>3.1133515403408611</c:v>
                      </c:pt>
                      <c:pt idx="33">
                        <c:v>3.0240536887427387</c:v>
                      </c:pt>
                      <c:pt idx="34">
                        <c:v>2.9475767675879236</c:v>
                      </c:pt>
                      <c:pt idx="35">
                        <c:v>2.8620533527413592</c:v>
                      </c:pt>
                      <c:pt idx="36">
                        <c:v>2.7711149405864703</c:v>
                      </c:pt>
                      <c:pt idx="37">
                        <c:v>2.6859414703230451</c:v>
                      </c:pt>
                      <c:pt idx="38">
                        <c:v>2.6005343859282521</c:v>
                      </c:pt>
                      <c:pt idx="39">
                        <c:v>2.5316564018769938</c:v>
                      </c:pt>
                      <c:pt idx="40">
                        <c:v>2.4395230711235172</c:v>
                      </c:pt>
                      <c:pt idx="41">
                        <c:v>2.3341466990583268</c:v>
                      </c:pt>
                      <c:pt idx="42">
                        <c:v>2.3015380601643161</c:v>
                      </c:pt>
                      <c:pt idx="43">
                        <c:v>2.2301578292906878</c:v>
                      </c:pt>
                      <c:pt idx="44">
                        <c:v>2.1352411482874967</c:v>
                      </c:pt>
                      <c:pt idx="45">
                        <c:v>2.0356814222028095</c:v>
                      </c:pt>
                      <c:pt idx="46">
                        <c:v>1.9858414014861836</c:v>
                      </c:pt>
                      <c:pt idx="47">
                        <c:v>1.9446106623655921</c:v>
                      </c:pt>
                      <c:pt idx="48">
                        <c:v>1.8747289229867621</c:v>
                      </c:pt>
                      <c:pt idx="49">
                        <c:v>1.837155368873381</c:v>
                      </c:pt>
                      <c:pt idx="50">
                        <c:v>1.7551291686163624</c:v>
                      </c:pt>
                      <c:pt idx="51">
                        <c:v>1.6576514228207921</c:v>
                      </c:pt>
                      <c:pt idx="52">
                        <c:v>1.6388953288093029</c:v>
                      </c:pt>
                      <c:pt idx="53">
                        <c:v>1.6319427052375592</c:v>
                      </c:pt>
                      <c:pt idx="54">
                        <c:v>1.5791220348260158</c:v>
                      </c:pt>
                      <c:pt idx="55">
                        <c:v>1.5879297079589287</c:v>
                      </c:pt>
                      <c:pt idx="56">
                        <c:v>1.5351848379748183</c:v>
                      </c:pt>
                      <c:pt idx="57">
                        <c:v>1.4939822292906104</c:v>
                      </c:pt>
                      <c:pt idx="58">
                        <c:v>1.533836575221559</c:v>
                      </c:pt>
                      <c:pt idx="59">
                        <c:v>1.5914877492920672</c:v>
                      </c:pt>
                      <c:pt idx="60">
                        <c:v>1.6141782005803351</c:v>
                      </c:pt>
                      <c:pt idx="61">
                        <c:v>1.6417432011892232</c:v>
                      </c:pt>
                      <c:pt idx="62">
                        <c:v>1.6472004801857554</c:v>
                      </c:pt>
                      <c:pt idx="63">
                        <c:v>1.6569157695528736</c:v>
                      </c:pt>
                      <c:pt idx="64">
                        <c:v>1.6637895262580193</c:v>
                      </c:pt>
                      <c:pt idx="65">
                        <c:v>1.6829634510287099</c:v>
                      </c:pt>
                      <c:pt idx="66">
                        <c:v>1.6760906038762116</c:v>
                      </c:pt>
                      <c:pt idx="67">
                        <c:v>1.6826693314773491</c:v>
                      </c:pt>
                      <c:pt idx="68">
                        <c:v>1.660888405428927</c:v>
                      </c:pt>
                      <c:pt idx="69">
                        <c:v>1.6202204137408329</c:v>
                      </c:pt>
                      <c:pt idx="70">
                        <c:v>1.5893738668272233</c:v>
                      </c:pt>
                      <c:pt idx="71">
                        <c:v>1.5342988797595702</c:v>
                      </c:pt>
                      <c:pt idx="72">
                        <c:v>1.5158958738597579</c:v>
                      </c:pt>
                      <c:pt idx="73">
                        <c:v>1.47678578953315</c:v>
                      </c:pt>
                      <c:pt idx="74">
                        <c:v>1.4116317884603329</c:v>
                      </c:pt>
                      <c:pt idx="75">
                        <c:v>1.3641882811388142</c:v>
                      </c:pt>
                      <c:pt idx="76">
                        <c:v>1.324645170475018</c:v>
                      </c:pt>
                      <c:pt idx="77">
                        <c:v>1.2770046596601246</c:v>
                      </c:pt>
                      <c:pt idx="78">
                        <c:v>1.2241900192576951</c:v>
                      </c:pt>
                      <c:pt idx="79">
                        <c:v>1.1660459426065506</c:v>
                      </c:pt>
                      <c:pt idx="80">
                        <c:v>1.1050576028308743</c:v>
                      </c:pt>
                      <c:pt idx="81">
                        <c:v>1.0403558788810232</c:v>
                      </c:pt>
                      <c:pt idx="82">
                        <c:v>0.98571476412460202</c:v>
                      </c:pt>
                      <c:pt idx="83">
                        <c:v>0.94703603765494715</c:v>
                      </c:pt>
                      <c:pt idx="84">
                        <c:v>0.88302848583278182</c:v>
                      </c:pt>
                      <c:pt idx="85">
                        <c:v>0.8312844689434834</c:v>
                      </c:pt>
                      <c:pt idx="86">
                        <c:v>0.78969847164670182</c:v>
                      </c:pt>
                      <c:pt idx="87">
                        <c:v>0.77772525042255547</c:v>
                      </c:pt>
                      <c:pt idx="88">
                        <c:v>0.74609398060267229</c:v>
                      </c:pt>
                      <c:pt idx="89">
                        <c:v>0.67570192374922078</c:v>
                      </c:pt>
                      <c:pt idx="90">
                        <c:v>0.62048443366091088</c:v>
                      </c:pt>
                      <c:pt idx="91">
                        <c:v>0.56021103330846822</c:v>
                      </c:pt>
                      <c:pt idx="92">
                        <c:v>0.50189691360883226</c:v>
                      </c:pt>
                      <c:pt idx="93">
                        <c:v>0.45480746273687556</c:v>
                      </c:pt>
                      <c:pt idx="94">
                        <c:v>0.40548794020158108</c:v>
                      </c:pt>
                      <c:pt idx="95">
                        <c:v>0.3655605929972211</c:v>
                      </c:pt>
                      <c:pt idx="96">
                        <c:v>0.32265479308741746</c:v>
                      </c:pt>
                      <c:pt idx="97">
                        <c:v>0.29076485637460758</c:v>
                      </c:pt>
                      <c:pt idx="98">
                        <c:v>0.25585383083193042</c:v>
                      </c:pt>
                      <c:pt idx="99">
                        <c:v>0.2175781271782897</c:v>
                      </c:pt>
                      <c:pt idx="100">
                        <c:v>0.17931068359499913</c:v>
                      </c:pt>
                      <c:pt idx="101">
                        <c:v>0.14625330816138685</c:v>
                      </c:pt>
                      <c:pt idx="102">
                        <c:v>0.13029505820825291</c:v>
                      </c:pt>
                      <c:pt idx="103">
                        <c:v>0.10428758588998323</c:v>
                      </c:pt>
                      <c:pt idx="104">
                        <c:v>7.4288236896291132E-2</c:v>
                      </c:pt>
                      <c:pt idx="105">
                        <c:v>5.7141226079736457E-2</c:v>
                      </c:pt>
                      <c:pt idx="106">
                        <c:v>4.0346065558238199E-2</c:v>
                      </c:pt>
                      <c:pt idx="107">
                        <c:v>2.6758818347693811E-2</c:v>
                      </c:pt>
                      <c:pt idx="108">
                        <c:v>2.8441209180138788E-2</c:v>
                      </c:pt>
                      <c:pt idx="109">
                        <c:v>1.4204472735407769E-2</c:v>
                      </c:pt>
                      <c:pt idx="110">
                        <c:v>1.2040140244159985E-2</c:v>
                      </c:pt>
                      <c:pt idx="111">
                        <c:v>4.1129408612654468E-2</c:v>
                      </c:pt>
                      <c:pt idx="112">
                        <c:v>8.3260646256819074E-2</c:v>
                      </c:pt>
                      <c:pt idx="113">
                        <c:v>0.13986132690752937</c:v>
                      </c:pt>
                      <c:pt idx="114">
                        <c:v>0.23180115538537513</c:v>
                      </c:pt>
                      <c:pt idx="115">
                        <c:v>0.31933494706793142</c:v>
                      </c:pt>
                      <c:pt idx="116">
                        <c:v>0.39465778444089178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0.98696149933303101</c:v>
                </c:pt>
                <c:pt idx="1">
                  <c:v>0.99439724475470803</c:v>
                </c:pt>
                <c:pt idx="2">
                  <c:v>0.99849549532865001</c:v>
                </c:pt>
                <c:pt idx="3">
                  <c:v>1</c:v>
                </c:pt>
                <c:pt idx="4">
                  <c:v>0.99726631321005599</c:v>
                </c:pt>
                <c:pt idx="5">
                  <c:v>0.989440671969679</c:v>
                </c:pt>
                <c:pt idx="6">
                  <c:v>0.98206421633880703</c:v>
                </c:pt>
                <c:pt idx="7">
                  <c:v>0.970734971138284</c:v>
                </c:pt>
                <c:pt idx="8">
                  <c:v>0.95746552233724103</c:v>
                </c:pt>
                <c:pt idx="9">
                  <c:v>0.94442048226870901</c:v>
                </c:pt>
                <c:pt idx="10">
                  <c:v>0.92620225401137801</c:v>
                </c:pt>
                <c:pt idx="11">
                  <c:v>0.90683932478645302</c:v>
                </c:pt>
                <c:pt idx="12">
                  <c:v>0.89098043572808505</c:v>
                </c:pt>
                <c:pt idx="13">
                  <c:v>0.87404140905050698</c:v>
                </c:pt>
                <c:pt idx="14">
                  <c:v>0.85329018994084305</c:v>
                </c:pt>
                <c:pt idx="15">
                  <c:v>0.83529125114092495</c:v>
                </c:pt>
                <c:pt idx="16">
                  <c:v>0.82114278287432296</c:v>
                </c:pt>
                <c:pt idx="17">
                  <c:v>0.81027266924113395</c:v>
                </c:pt>
                <c:pt idx="18">
                  <c:v>0.79596154040991096</c:v>
                </c:pt>
                <c:pt idx="19">
                  <c:v>0.77807466298665295</c:v>
                </c:pt>
                <c:pt idx="20">
                  <c:v>0.76696626399069601</c:v>
                </c:pt>
                <c:pt idx="21">
                  <c:v>0.754205551042892</c:v>
                </c:pt>
                <c:pt idx="22">
                  <c:v>0.74109466348295505</c:v>
                </c:pt>
                <c:pt idx="23">
                  <c:v>0.73012180977049401</c:v>
                </c:pt>
                <c:pt idx="24">
                  <c:v>0.72245775334665996</c:v>
                </c:pt>
                <c:pt idx="25">
                  <c:v>0.71104167712342303</c:v>
                </c:pt>
                <c:pt idx="26">
                  <c:v>0.70250897401401002</c:v>
                </c:pt>
                <c:pt idx="27">
                  <c:v>0.69499265511562003</c:v>
                </c:pt>
                <c:pt idx="28">
                  <c:v>0.68648357163578999</c:v>
                </c:pt>
                <c:pt idx="29">
                  <c:v>0.67407690572776302</c:v>
                </c:pt>
                <c:pt idx="30">
                  <c:v>0.66406624923804003</c:v>
                </c:pt>
                <c:pt idx="31">
                  <c:v>0.65811939994125102</c:v>
                </c:pt>
                <c:pt idx="32">
                  <c:v>0.65041678829543303</c:v>
                </c:pt>
                <c:pt idx="33">
                  <c:v>0.64141468661655099</c:v>
                </c:pt>
                <c:pt idx="34">
                  <c:v>0.641325532537388</c:v>
                </c:pt>
                <c:pt idx="35">
                  <c:v>0.63885560960074095</c:v>
                </c:pt>
                <c:pt idx="36">
                  <c:v>0.625965029272471</c:v>
                </c:pt>
                <c:pt idx="37">
                  <c:v>0.61757007976382305</c:v>
                </c:pt>
                <c:pt idx="38">
                  <c:v>0.60607185629858795</c:v>
                </c:pt>
                <c:pt idx="39">
                  <c:v>0.592043826866261</c:v>
                </c:pt>
                <c:pt idx="40">
                  <c:v>0.58388174704581497</c:v>
                </c:pt>
                <c:pt idx="41">
                  <c:v>0.57133695372654203</c:v>
                </c:pt>
                <c:pt idx="42">
                  <c:v>0.56133537609756001</c:v>
                </c:pt>
                <c:pt idx="43">
                  <c:v>0.55164102562802797</c:v>
                </c:pt>
                <c:pt idx="44">
                  <c:v>0.54452087549508399</c:v>
                </c:pt>
                <c:pt idx="45">
                  <c:v>0.53527380765061705</c:v>
                </c:pt>
                <c:pt idx="46">
                  <c:v>0.51992096348233097</c:v>
                </c:pt>
                <c:pt idx="47">
                  <c:v>0.50677240243693999</c:v>
                </c:pt>
                <c:pt idx="48">
                  <c:v>0.492068491453861</c:v>
                </c:pt>
                <c:pt idx="49">
                  <c:v>0.47643358819763598</c:v>
                </c:pt>
                <c:pt idx="50">
                  <c:v>0.46178984265590101</c:v>
                </c:pt>
                <c:pt idx="51">
                  <c:v>0.44710593219093198</c:v>
                </c:pt>
                <c:pt idx="52">
                  <c:v>0.43526384487483699</c:v>
                </c:pt>
                <c:pt idx="53">
                  <c:v>0.41942350107654303</c:v>
                </c:pt>
                <c:pt idx="54">
                  <c:v>0.40130630127405398</c:v>
                </c:pt>
                <c:pt idx="55">
                  <c:v>0.395699947453441</c:v>
                </c:pt>
                <c:pt idx="56">
                  <c:v>0.38342765263686401</c:v>
                </c:pt>
                <c:pt idx="57">
                  <c:v>0.36710877165223399</c:v>
                </c:pt>
                <c:pt idx="58">
                  <c:v>0.349991618969833</c:v>
                </c:pt>
                <c:pt idx="59">
                  <c:v>0.34142269981094697</c:v>
                </c:pt>
                <c:pt idx="60">
                  <c:v>0.334333961377345</c:v>
                </c:pt>
                <c:pt idx="61">
                  <c:v>0.32231929993038899</c:v>
                </c:pt>
                <c:pt idx="62">
                  <c:v>0.31585933576744901</c:v>
                </c:pt>
                <c:pt idx="63">
                  <c:v>0.30175669558378398</c:v>
                </c:pt>
                <c:pt idx="64">
                  <c:v>0.28499749461431001</c:v>
                </c:pt>
                <c:pt idx="65">
                  <c:v>0.28177278782225801</c:v>
                </c:pt>
                <c:pt idx="66">
                  <c:v>0.28057743379808597</c:v>
                </c:pt>
                <c:pt idx="67">
                  <c:v>0.27149605605853599</c:v>
                </c:pt>
                <c:pt idx="68">
                  <c:v>0.27301034593981299</c:v>
                </c:pt>
                <c:pt idx="69">
                  <c:v>0.263942000452769</c:v>
                </c:pt>
                <c:pt idx="70">
                  <c:v>0.25685809844242302</c:v>
                </c:pt>
                <c:pt idx="71">
                  <c:v>0.26371019568279702</c:v>
                </c:pt>
                <c:pt idx="72">
                  <c:v>0.27362207458898402</c:v>
                </c:pt>
                <c:pt idx="73">
                  <c:v>0.27752320945955899</c:v>
                </c:pt>
                <c:pt idx="74">
                  <c:v>0.28226241820056602</c:v>
                </c:pt>
                <c:pt idx="75">
                  <c:v>0.28320067990022801</c:v>
                </c:pt>
                <c:pt idx="76">
                  <c:v>0.284871014863878</c:v>
                </c:pt>
                <c:pt idx="77">
                  <c:v>0.28605280942730998</c:v>
                </c:pt>
                <c:pt idx="78">
                  <c:v>0.289349353227979</c:v>
                </c:pt>
                <c:pt idx="79">
                  <c:v>0.28816771504255401</c:v>
                </c:pt>
                <c:pt idx="80">
                  <c:v>0.28929878569966699</c:v>
                </c:pt>
                <c:pt idx="81">
                  <c:v>0.28555402412390901</c:v>
                </c:pt>
                <c:pt idx="82">
                  <c:v>0.27856203800273799</c:v>
                </c:pt>
                <c:pt idx="83">
                  <c:v>0.27325863798337702</c:v>
                </c:pt>
                <c:pt idx="84">
                  <c:v>0.26378967900074202</c:v>
                </c:pt>
                <c:pt idx="85">
                  <c:v>0.260625678112127</c:v>
                </c:pt>
                <c:pt idx="86">
                  <c:v>0.25390154064040799</c:v>
                </c:pt>
                <c:pt idx="87">
                  <c:v>0.242699712068842</c:v>
                </c:pt>
                <c:pt idx="88">
                  <c:v>0.23454282182267699</c:v>
                </c:pt>
                <c:pt idx="89">
                  <c:v>0.22774423478966799</c:v>
                </c:pt>
                <c:pt idx="90">
                  <c:v>0.21955347403172401</c:v>
                </c:pt>
                <c:pt idx="91">
                  <c:v>0.21047313302249401</c:v>
                </c:pt>
                <c:pt idx="92">
                  <c:v>0.200476510123308</c:v>
                </c:pt>
                <c:pt idx="93">
                  <c:v>0.18999087737961801</c:v>
                </c:pt>
                <c:pt idx="94">
                  <c:v>0.178866808127739</c:v>
                </c:pt>
                <c:pt idx="95">
                  <c:v>0.16947244415342799</c:v>
                </c:pt>
                <c:pt idx="96">
                  <c:v>0.162822469383723</c:v>
                </c:pt>
                <c:pt idx="97">
                  <c:v>0.151817748092759</c:v>
                </c:pt>
                <c:pt idx="98">
                  <c:v>0.1429214777601</c:v>
                </c:pt>
                <c:pt idx="99">
                  <c:v>0.13577166032716101</c:v>
                </c:pt>
                <c:pt idx="100">
                  <c:v>0.133713122564416</c:v>
                </c:pt>
                <c:pt idx="101">
                  <c:v>0.128274806326135</c:v>
                </c:pt>
                <c:pt idx="102">
                  <c:v>0.116172406769874</c:v>
                </c:pt>
                <c:pt idx="103">
                  <c:v>0.10667894745906201</c:v>
                </c:pt>
                <c:pt idx="104">
                  <c:v>9.6316233165908399E-2</c:v>
                </c:pt>
                <c:pt idx="105">
                  <c:v>8.62903750233356E-2</c:v>
                </c:pt>
                <c:pt idx="106">
                  <c:v>7.8194357165471295E-2</c:v>
                </c:pt>
                <c:pt idx="107">
                  <c:v>6.9714926469351707E-2</c:v>
                </c:pt>
                <c:pt idx="108">
                  <c:v>6.2850278230776602E-2</c:v>
                </c:pt>
                <c:pt idx="109">
                  <c:v>5.5473549136605099E-2</c:v>
                </c:pt>
                <c:pt idx="110">
                  <c:v>4.99907606917981E-2</c:v>
                </c:pt>
                <c:pt idx="111">
                  <c:v>4.3988561027197802E-2</c:v>
                </c:pt>
                <c:pt idx="112">
                  <c:v>3.7407877358899999E-2</c:v>
                </c:pt>
                <c:pt idx="113">
                  <c:v>3.0828613831967701E-2</c:v>
                </c:pt>
                <c:pt idx="114">
                  <c:v>2.51451094187949E-2</c:v>
                </c:pt>
                <c:pt idx="115">
                  <c:v>2.2401431711612799E-2</c:v>
                </c:pt>
                <c:pt idx="116">
                  <c:v>1.7930006446978501E-2</c:v>
                </c:pt>
                <c:pt idx="117">
                  <c:v>1.2772263880864301E-2</c:v>
                </c:pt>
                <c:pt idx="118">
                  <c:v>9.8242043216798403E-3</c:v>
                </c:pt>
                <c:pt idx="119">
                  <c:v>6.9366378499985098E-3</c:v>
                </c:pt>
                <c:pt idx="120">
                  <c:v>4.6006030477474102E-3</c:v>
                </c:pt>
                <c:pt idx="121">
                  <c:v>4.8898539515308996E-3</c:v>
                </c:pt>
                <c:pt idx="122">
                  <c:v>2.44215345046408E-3</c:v>
                </c:pt>
                <c:pt idx="123">
                  <c:v>2.07004304834569E-3</c:v>
                </c:pt>
                <c:pt idx="124">
                  <c:v>7.0713168330818503E-3</c:v>
                </c:pt>
                <c:pt idx="125">
                  <c:v>1.4314876611864801E-2</c:v>
                </c:pt>
                <c:pt idx="126">
                  <c:v>2.4046145777891999E-2</c:v>
                </c:pt>
                <c:pt idx="127">
                  <c:v>3.9853221023462601E-2</c:v>
                </c:pt>
                <c:pt idx="128">
                  <c:v>5.4902773046388999E-2</c:v>
                </c:pt>
                <c:pt idx="129">
                  <c:v>6.7852914217809202E-2</c:v>
                </c:pt>
                <c:pt idx="130">
                  <c:v>8.2366255462309398E-2</c:v>
                </c:pt>
                <c:pt idx="131">
                  <c:v>9.7477125664915606E-2</c:v>
                </c:pt>
                <c:pt idx="132">
                  <c:v>0.108359812403638</c:v>
                </c:pt>
                <c:pt idx="133">
                  <c:v>0.115081095957023</c:v>
                </c:pt>
                <c:pt idx="134">
                  <c:v>0.11865712695613199</c:v>
                </c:pt>
                <c:pt idx="135">
                  <c:v>0.12418681120356501</c:v>
                </c:pt>
                <c:pt idx="136">
                  <c:v>0.128629953936609</c:v>
                </c:pt>
                <c:pt idx="137">
                  <c:v>0.13207256662304401</c:v>
                </c:pt>
                <c:pt idx="138">
                  <c:v>0.13405081333722499</c:v>
                </c:pt>
                <c:pt idx="139">
                  <c:v>0.13495370181852001</c:v>
                </c:pt>
                <c:pt idx="140">
                  <c:v>0.13552309432917301</c:v>
                </c:pt>
                <c:pt idx="141">
                  <c:v>0.13593192790907399</c:v>
                </c:pt>
                <c:pt idx="142">
                  <c:v>0.13386176512664</c:v>
                </c:pt>
                <c:pt idx="143">
                  <c:v>0.13193662460885999</c:v>
                </c:pt>
                <c:pt idx="144">
                  <c:v>0.130865745311642</c:v>
                </c:pt>
                <c:pt idx="145">
                  <c:v>0.12657115288107601</c:v>
                </c:pt>
                <c:pt idx="146">
                  <c:v>0.124164358724449</c:v>
                </c:pt>
                <c:pt idx="147">
                  <c:v>0.12300825808606999</c:v>
                </c:pt>
                <c:pt idx="148">
                  <c:v>0.11964554178544</c:v>
                </c:pt>
                <c:pt idx="149">
                  <c:v>0.117999286194216</c:v>
                </c:pt>
                <c:pt idx="150">
                  <c:v>0.119128158114087</c:v>
                </c:pt>
                <c:pt idx="151">
                  <c:v>0.123202863975358</c:v>
                </c:pt>
                <c:pt idx="152">
                  <c:v>0.12628466741496</c:v>
                </c:pt>
                <c:pt idx="153">
                  <c:v>0.129964186378455</c:v>
                </c:pt>
                <c:pt idx="154">
                  <c:v>0.13598870055562701</c:v>
                </c:pt>
                <c:pt idx="155">
                  <c:v>0.14156654043297601</c:v>
                </c:pt>
                <c:pt idx="156">
                  <c:v>0.14475891824834899</c:v>
                </c:pt>
                <c:pt idx="157">
                  <c:v>0.14853565422932799</c:v>
                </c:pt>
                <c:pt idx="158">
                  <c:v>0.15112359777131301</c:v>
                </c:pt>
                <c:pt idx="159">
                  <c:v>0.15240816519119299</c:v>
                </c:pt>
                <c:pt idx="160">
                  <c:v>0.155595508068615</c:v>
                </c:pt>
                <c:pt idx="161">
                  <c:v>0.15856874650749</c:v>
                </c:pt>
                <c:pt idx="162">
                  <c:v>0.16044016740330999</c:v>
                </c:pt>
                <c:pt idx="163">
                  <c:v>0.16317997749851701</c:v>
                </c:pt>
                <c:pt idx="164">
                  <c:v>0.16636244987680901</c:v>
                </c:pt>
                <c:pt idx="165">
                  <c:v>0.167459824001433</c:v>
                </c:pt>
                <c:pt idx="166">
                  <c:v>0.16766569538089299</c:v>
                </c:pt>
                <c:pt idx="167">
                  <c:v>0.16941210938060899</c:v>
                </c:pt>
                <c:pt idx="168">
                  <c:v>0.16972247654459399</c:v>
                </c:pt>
                <c:pt idx="169">
                  <c:v>0.16989032400350701</c:v>
                </c:pt>
                <c:pt idx="170">
                  <c:v>0.170832572462708</c:v>
                </c:pt>
                <c:pt idx="171">
                  <c:v>0.171524306575111</c:v>
                </c:pt>
                <c:pt idx="172">
                  <c:v>0.17192848308804001</c:v>
                </c:pt>
                <c:pt idx="173">
                  <c:v>0.171835067981051</c:v>
                </c:pt>
                <c:pt idx="174">
                  <c:v>0.17166153841843301</c:v>
                </c:pt>
                <c:pt idx="175">
                  <c:v>0.171160094450863</c:v>
                </c:pt>
                <c:pt idx="176">
                  <c:v>0.17125950950933699</c:v>
                </c:pt>
                <c:pt idx="177">
                  <c:v>0.171329456403255</c:v>
                </c:pt>
                <c:pt idx="178">
                  <c:v>0.17023314368421599</c:v>
                </c:pt>
                <c:pt idx="179">
                  <c:v>0.169129566267741</c:v>
                </c:pt>
                <c:pt idx="180">
                  <c:v>0.169543800255263</c:v>
                </c:pt>
                <c:pt idx="181">
                  <c:v>0.168178263146918</c:v>
                </c:pt>
                <c:pt idx="182">
                  <c:v>0.16686609941259201</c:v>
                </c:pt>
                <c:pt idx="183">
                  <c:v>0.16733402099726499</c:v>
                </c:pt>
                <c:pt idx="184">
                  <c:v>0.16587235858987601</c:v>
                </c:pt>
                <c:pt idx="185">
                  <c:v>0.16359879762362201</c:v>
                </c:pt>
                <c:pt idx="186">
                  <c:v>0.162594515877829</c:v>
                </c:pt>
                <c:pt idx="187">
                  <c:v>0.16186398348617201</c:v>
                </c:pt>
                <c:pt idx="188">
                  <c:v>0.16062128237031101</c:v>
                </c:pt>
                <c:pt idx="189">
                  <c:v>0.15976977766405301</c:v>
                </c:pt>
                <c:pt idx="190">
                  <c:v>0.159032540134249</c:v>
                </c:pt>
                <c:pt idx="191">
                  <c:v>0.15823082156038201</c:v>
                </c:pt>
                <c:pt idx="192">
                  <c:v>0.15739909674567701</c:v>
                </c:pt>
                <c:pt idx="193">
                  <c:v>0.15576122804375001</c:v>
                </c:pt>
                <c:pt idx="194">
                  <c:v>0.15510593599839501</c:v>
                </c:pt>
                <c:pt idx="195">
                  <c:v>0.15338813196478299</c:v>
                </c:pt>
                <c:pt idx="196">
                  <c:v>0.151094968906448</c:v>
                </c:pt>
                <c:pt idx="197">
                  <c:v>0.149216459415693</c:v>
                </c:pt>
                <c:pt idx="198">
                  <c:v>0.147475842780842</c:v>
                </c:pt>
                <c:pt idx="199">
                  <c:v>0.14512363416264401</c:v>
                </c:pt>
                <c:pt idx="200">
                  <c:v>0.14414378957823701</c:v>
                </c:pt>
                <c:pt idx="201">
                  <c:v>0.14270233925262299</c:v>
                </c:pt>
                <c:pt idx="202">
                  <c:v>0.14046009158528999</c:v>
                </c:pt>
                <c:pt idx="203">
                  <c:v>0.139584620246757</c:v>
                </c:pt>
                <c:pt idx="204">
                  <c:v>0.13922092838306599</c:v>
                </c:pt>
                <c:pt idx="205">
                  <c:v>0.13779609568856499</c:v>
                </c:pt>
                <c:pt idx="206">
                  <c:v>0.13580165680928399</c:v>
                </c:pt>
                <c:pt idx="207">
                  <c:v>0.13428193910461</c:v>
                </c:pt>
                <c:pt idx="208">
                  <c:v>0.132887302901915</c:v>
                </c:pt>
                <c:pt idx="209">
                  <c:v>0.13107786005366701</c:v>
                </c:pt>
                <c:pt idx="210">
                  <c:v>0.129133735662359</c:v>
                </c:pt>
                <c:pt idx="211">
                  <c:v>0.12814515908858301</c:v>
                </c:pt>
                <c:pt idx="212">
                  <c:v>0.12768800432199601</c:v>
                </c:pt>
                <c:pt idx="213">
                  <c:v>0.12558931826387501</c:v>
                </c:pt>
                <c:pt idx="214">
                  <c:v>0.124348166197174</c:v>
                </c:pt>
                <c:pt idx="215">
                  <c:v>0.123304662455993</c:v>
                </c:pt>
                <c:pt idx="216">
                  <c:v>0.121453517835326</c:v>
                </c:pt>
                <c:pt idx="217">
                  <c:v>0.120638940697922</c:v>
                </c:pt>
                <c:pt idx="218">
                  <c:v>0.11939200555181601</c:v>
                </c:pt>
                <c:pt idx="219">
                  <c:v>0.11861529143899401</c:v>
                </c:pt>
                <c:pt idx="220">
                  <c:v>0.117318341731287</c:v>
                </c:pt>
                <c:pt idx="221">
                  <c:v>0.115238256925995</c:v>
                </c:pt>
                <c:pt idx="222">
                  <c:v>0.113449523077145</c:v>
                </c:pt>
                <c:pt idx="223">
                  <c:v>0.112897686609136</c:v>
                </c:pt>
                <c:pt idx="224">
                  <c:v>0.111168107939721</c:v>
                </c:pt>
                <c:pt idx="225">
                  <c:v>0.109177127377016</c:v>
                </c:pt>
                <c:pt idx="226">
                  <c:v>0.107920059245488</c:v>
                </c:pt>
                <c:pt idx="227">
                  <c:v>0.106836799242678</c:v>
                </c:pt>
                <c:pt idx="228">
                  <c:v>0.106044999961537</c:v>
                </c:pt>
                <c:pt idx="229">
                  <c:v>0.105108086545354</c:v>
                </c:pt>
                <c:pt idx="230">
                  <c:v>0.10312199048968999</c:v>
                </c:pt>
                <c:pt idx="231">
                  <c:v>0.102421162278334</c:v>
                </c:pt>
                <c:pt idx="232">
                  <c:v>0.102043085223481</c:v>
                </c:pt>
                <c:pt idx="233">
                  <c:v>0.10129848880853499</c:v>
                </c:pt>
                <c:pt idx="234">
                  <c:v>9.9817613661980997E-2</c:v>
                </c:pt>
                <c:pt idx="235">
                  <c:v>9.8355426714937799E-2</c:v>
                </c:pt>
                <c:pt idx="236">
                  <c:v>9.7851455938433904E-2</c:v>
                </c:pt>
                <c:pt idx="237">
                  <c:v>9.7152035556333394E-2</c:v>
                </c:pt>
                <c:pt idx="238">
                  <c:v>9.7045017001995207E-2</c:v>
                </c:pt>
                <c:pt idx="239">
                  <c:v>9.5523494731901401E-2</c:v>
                </c:pt>
                <c:pt idx="240">
                  <c:v>9.4332831578181203E-2</c:v>
                </c:pt>
                <c:pt idx="241">
                  <c:v>9.2969079380113298E-2</c:v>
                </c:pt>
                <c:pt idx="242">
                  <c:v>9.2776158353316096E-2</c:v>
                </c:pt>
                <c:pt idx="243">
                  <c:v>9.1618853316140503E-2</c:v>
                </c:pt>
                <c:pt idx="244">
                  <c:v>9.0514617745802606E-2</c:v>
                </c:pt>
                <c:pt idx="245">
                  <c:v>8.9383395445847294E-2</c:v>
                </c:pt>
                <c:pt idx="246">
                  <c:v>8.8179762021730695E-2</c:v>
                </c:pt>
                <c:pt idx="247">
                  <c:v>8.7383726807745005E-2</c:v>
                </c:pt>
                <c:pt idx="248">
                  <c:v>8.6607837390985903E-2</c:v>
                </c:pt>
                <c:pt idx="249">
                  <c:v>8.6430237364036405E-2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0.289349353227979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0.17192848308804001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1.2337018741662888</c:v>
                </c:pt>
                <c:pt idx="1">
                  <c:v>1.2429965559433851</c:v>
                </c:pt>
                <c:pt idx="2">
                  <c:v>1.2481193691608126</c:v>
                </c:pt>
                <c:pt idx="3">
                  <c:v>1.25</c:v>
                </c:pt>
                <c:pt idx="4">
                  <c:v>1.2465828915125701</c:v>
                </c:pt>
                <c:pt idx="5">
                  <c:v>1.2368008399620987</c:v>
                </c:pt>
                <c:pt idx="6">
                  <c:v>1.2275802704235088</c:v>
                </c:pt>
                <c:pt idx="7">
                  <c:v>1.2134187139228549</c:v>
                </c:pt>
                <c:pt idx="8">
                  <c:v>1.1968319029215513</c:v>
                </c:pt>
                <c:pt idx="9">
                  <c:v>1.1805256028358864</c:v>
                </c:pt>
                <c:pt idx="10">
                  <c:v>1.1577528175142224</c:v>
                </c:pt>
                <c:pt idx="11">
                  <c:v>1.1335491559830664</c:v>
                </c:pt>
                <c:pt idx="12">
                  <c:v>1.1137255446601064</c:v>
                </c:pt>
                <c:pt idx="13">
                  <c:v>1.0925517613131337</c:v>
                </c:pt>
                <c:pt idx="14">
                  <c:v>1.0666127374260539</c:v>
                </c:pt>
                <c:pt idx="15">
                  <c:v>1.0441140639261561</c:v>
                </c:pt>
                <c:pt idx="16">
                  <c:v>1.0264284785929036</c:v>
                </c:pt>
                <c:pt idx="17">
                  <c:v>1.0128408365514174</c:v>
                </c:pt>
                <c:pt idx="18">
                  <c:v>0.99495192551238865</c:v>
                </c:pt>
                <c:pt idx="19">
                  <c:v>0.97259332873331616</c:v>
                </c:pt>
                <c:pt idx="20">
                  <c:v>0.95870782998837001</c:v>
                </c:pt>
                <c:pt idx="21">
                  <c:v>0.942756938803615</c:v>
                </c:pt>
                <c:pt idx="22">
                  <c:v>0.92636832935369384</c:v>
                </c:pt>
                <c:pt idx="23">
                  <c:v>0.91265226221311746</c:v>
                </c:pt>
                <c:pt idx="24">
                  <c:v>0.90307219168332498</c:v>
                </c:pt>
                <c:pt idx="25">
                  <c:v>0.88880209640427876</c:v>
                </c:pt>
                <c:pt idx="26">
                  <c:v>0.87813621751751247</c:v>
                </c:pt>
                <c:pt idx="27">
                  <c:v>0.86874081889452504</c:v>
                </c:pt>
                <c:pt idx="28">
                  <c:v>0.85810446454473754</c:v>
                </c:pt>
                <c:pt idx="29">
                  <c:v>0.84259613215970375</c:v>
                </c:pt>
                <c:pt idx="30">
                  <c:v>0.83008281154755004</c:v>
                </c:pt>
                <c:pt idx="31">
                  <c:v>0.82264924992656374</c:v>
                </c:pt>
                <c:pt idx="32">
                  <c:v>0.81302098536929135</c:v>
                </c:pt>
                <c:pt idx="33">
                  <c:v>0.80176835827068871</c:v>
                </c:pt>
                <c:pt idx="34">
                  <c:v>0.80165691567173503</c:v>
                </c:pt>
                <c:pt idx="35">
                  <c:v>0.79856951200092618</c:v>
                </c:pt>
                <c:pt idx="36">
                  <c:v>0.78245628659058875</c:v>
                </c:pt>
                <c:pt idx="37">
                  <c:v>0.77196259970477876</c:v>
                </c:pt>
                <c:pt idx="38">
                  <c:v>0.75758982037323497</c:v>
                </c:pt>
                <c:pt idx="39">
                  <c:v>0.74005478358282628</c:v>
                </c:pt>
                <c:pt idx="40">
                  <c:v>0.72985218380726868</c:v>
                </c:pt>
                <c:pt idx="41">
                  <c:v>0.71417119215817748</c:v>
                </c:pt>
                <c:pt idx="42">
                  <c:v>0.70166922012194999</c:v>
                </c:pt>
                <c:pt idx="43">
                  <c:v>0.68955128203503491</c:v>
                </c:pt>
                <c:pt idx="44">
                  <c:v>0.68065109436885496</c:v>
                </c:pt>
                <c:pt idx="45">
                  <c:v>0.66909225956327134</c:v>
                </c:pt>
                <c:pt idx="46">
                  <c:v>0.64990120435291376</c:v>
                </c:pt>
                <c:pt idx="47">
                  <c:v>0.63346550304617499</c:v>
                </c:pt>
                <c:pt idx="48">
                  <c:v>0.61508561431732622</c:v>
                </c:pt>
                <c:pt idx="49">
                  <c:v>0.59554198524704494</c:v>
                </c:pt>
                <c:pt idx="50">
                  <c:v>0.57723730331987622</c:v>
                </c:pt>
                <c:pt idx="51">
                  <c:v>0.558882415238665</c:v>
                </c:pt>
                <c:pt idx="52">
                  <c:v>0.54407980609354623</c:v>
                </c:pt>
                <c:pt idx="53">
                  <c:v>0.52427937634567878</c:v>
                </c:pt>
                <c:pt idx="54">
                  <c:v>0.5016328765925675</c:v>
                </c:pt>
                <c:pt idx="55">
                  <c:v>0.49462493431680127</c:v>
                </c:pt>
                <c:pt idx="56">
                  <c:v>0.47928456579608003</c:v>
                </c:pt>
                <c:pt idx="57">
                  <c:v>0.45888596456529251</c:v>
                </c:pt>
                <c:pt idx="58">
                  <c:v>0.43748952371229122</c:v>
                </c:pt>
                <c:pt idx="59">
                  <c:v>0.42677837476368374</c:v>
                </c:pt>
                <c:pt idx="60">
                  <c:v>0.41791745172168127</c:v>
                </c:pt>
                <c:pt idx="61">
                  <c:v>0.40289912491298624</c:v>
                </c:pt>
                <c:pt idx="62">
                  <c:v>0.39482416970931128</c:v>
                </c:pt>
                <c:pt idx="63">
                  <c:v>0.37719586947972999</c:v>
                </c:pt>
                <c:pt idx="64">
                  <c:v>0.35624686826788754</c:v>
                </c:pt>
                <c:pt idx="65">
                  <c:v>0.35221598477782251</c:v>
                </c:pt>
                <c:pt idx="66">
                  <c:v>0.35072179224760747</c:v>
                </c:pt>
                <c:pt idx="67">
                  <c:v>0.33937007007316999</c:v>
                </c:pt>
                <c:pt idx="68">
                  <c:v>0.34126293242476624</c:v>
                </c:pt>
                <c:pt idx="69">
                  <c:v>0.32992750056596126</c:v>
                </c:pt>
                <c:pt idx="70">
                  <c:v>0.32107262305302875</c:v>
                </c:pt>
                <c:pt idx="71">
                  <c:v>0.32963774460349626</c:v>
                </c:pt>
                <c:pt idx="72">
                  <c:v>0.34202759323623</c:v>
                </c:pt>
                <c:pt idx="73">
                  <c:v>0.34690401182444874</c:v>
                </c:pt>
                <c:pt idx="74">
                  <c:v>0.35282802275070752</c:v>
                </c:pt>
                <c:pt idx="75">
                  <c:v>0.35400084987528502</c:v>
                </c:pt>
                <c:pt idx="76">
                  <c:v>0.3560887685798475</c:v>
                </c:pt>
                <c:pt idx="77">
                  <c:v>0.35756601178413749</c:v>
                </c:pt>
                <c:pt idx="78">
                  <c:v>0.36168669153497374</c:v>
                </c:pt>
                <c:pt idx="79">
                  <c:v>0.36020964380319254</c:v>
                </c:pt>
                <c:pt idx="80">
                  <c:v>0.36162348212458373</c:v>
                </c:pt>
                <c:pt idx="81">
                  <c:v>0.35694253015488625</c:v>
                </c:pt>
                <c:pt idx="82">
                  <c:v>0.3482025475034225</c:v>
                </c:pt>
                <c:pt idx="83">
                  <c:v>0.34157329747922127</c:v>
                </c:pt>
                <c:pt idx="84">
                  <c:v>0.32973709875092749</c:v>
                </c:pt>
                <c:pt idx="85">
                  <c:v>0.32578209764015875</c:v>
                </c:pt>
                <c:pt idx="86">
                  <c:v>0.31737692580050997</c:v>
                </c:pt>
                <c:pt idx="87">
                  <c:v>0.30337464008605253</c:v>
                </c:pt>
                <c:pt idx="88">
                  <c:v>0.29317852727834626</c:v>
                </c:pt>
                <c:pt idx="89">
                  <c:v>0.28468029348708501</c:v>
                </c:pt>
                <c:pt idx="90">
                  <c:v>0.27444184253965503</c:v>
                </c:pt>
                <c:pt idx="91">
                  <c:v>0.2630914162781175</c:v>
                </c:pt>
                <c:pt idx="92">
                  <c:v>0.25059563765413501</c:v>
                </c:pt>
                <c:pt idx="93">
                  <c:v>0.23748859672452249</c:v>
                </c:pt>
                <c:pt idx="94">
                  <c:v>0.22358351015967376</c:v>
                </c:pt>
                <c:pt idx="95">
                  <c:v>0.21184055519178499</c:v>
                </c:pt>
                <c:pt idx="96">
                  <c:v>0.20352808672965375</c:v>
                </c:pt>
                <c:pt idx="97">
                  <c:v>0.18977218511594873</c:v>
                </c:pt>
                <c:pt idx="98">
                  <c:v>0.178651847200125</c:v>
                </c:pt>
                <c:pt idx="99">
                  <c:v>0.16971457540895127</c:v>
                </c:pt>
                <c:pt idx="100">
                  <c:v>0.16714140320552001</c:v>
                </c:pt>
                <c:pt idx="101">
                  <c:v>0.16034350790766874</c:v>
                </c:pt>
                <c:pt idx="102">
                  <c:v>0.14521550846234249</c:v>
                </c:pt>
                <c:pt idx="103">
                  <c:v>0.13334868432382752</c:v>
                </c:pt>
                <c:pt idx="104">
                  <c:v>0.12039529145738551</c:v>
                </c:pt>
                <c:pt idx="105">
                  <c:v>0.1078629687791695</c:v>
                </c:pt>
                <c:pt idx="106">
                  <c:v>9.7742946456839119E-2</c:v>
                </c:pt>
                <c:pt idx="107">
                  <c:v>8.714365808668964E-2</c:v>
                </c:pt>
                <c:pt idx="108">
                  <c:v>7.8562847788470752E-2</c:v>
                </c:pt>
                <c:pt idx="109">
                  <c:v>6.9341936420756367E-2</c:v>
                </c:pt>
                <c:pt idx="110">
                  <c:v>6.2488450864747622E-2</c:v>
                </c:pt>
                <c:pt idx="111">
                  <c:v>5.4985701283997254E-2</c:v>
                </c:pt>
                <c:pt idx="112">
                  <c:v>4.6759846698624999E-2</c:v>
                </c:pt>
                <c:pt idx="113">
                  <c:v>3.8535767289959624E-2</c:v>
                </c:pt>
                <c:pt idx="114">
                  <c:v>3.1431386773493622E-2</c:v>
                </c:pt>
                <c:pt idx="115">
                  <c:v>2.8001789639515998E-2</c:v>
                </c:pt>
                <c:pt idx="116">
                  <c:v>2.2412508058723128E-2</c:v>
                </c:pt>
                <c:pt idx="117">
                  <c:v>1.5965329851080377E-2</c:v>
                </c:pt>
                <c:pt idx="118">
                  <c:v>1.22802554020998E-2</c:v>
                </c:pt>
                <c:pt idx="119">
                  <c:v>8.6707973124981377E-3</c:v>
                </c:pt>
                <c:pt idx="120">
                  <c:v>5.7507538096842632E-3</c:v>
                </c:pt>
                <c:pt idx="121">
                  <c:v>6.1123174394136243E-3</c:v>
                </c:pt>
                <c:pt idx="122">
                  <c:v>3.0526918130800999E-3</c:v>
                </c:pt>
                <c:pt idx="123">
                  <c:v>2.5875538104321123E-3</c:v>
                </c:pt>
                <c:pt idx="124">
                  <c:v>8.839146041352313E-3</c:v>
                </c:pt>
                <c:pt idx="125">
                  <c:v>1.7893595764831002E-2</c:v>
                </c:pt>
                <c:pt idx="126">
                  <c:v>3.0057682222364997E-2</c:v>
                </c:pt>
                <c:pt idx="127">
                  <c:v>4.9816526279328255E-2</c:v>
                </c:pt>
                <c:pt idx="128">
                  <c:v>6.8628466307986247E-2</c:v>
                </c:pt>
                <c:pt idx="129">
                  <c:v>8.4816142772261502E-2</c:v>
                </c:pt>
                <c:pt idx="130">
                  <c:v>0.10295781932788675</c:v>
                </c:pt>
                <c:pt idx="131">
                  <c:v>0.12184640708114451</c:v>
                </c:pt>
                <c:pt idx="132">
                  <c:v>0.13544976550454749</c:v>
                </c:pt>
                <c:pt idx="133">
                  <c:v>0.14385136994627876</c:v>
                </c:pt>
                <c:pt idx="134">
                  <c:v>0.148321408695165</c:v>
                </c:pt>
                <c:pt idx="135">
                  <c:v>0.15523351400445626</c:v>
                </c:pt>
                <c:pt idx="136">
                  <c:v>0.16078744242076126</c:v>
                </c:pt>
                <c:pt idx="137">
                  <c:v>0.16509070827880501</c:v>
                </c:pt>
                <c:pt idx="138">
                  <c:v>0.16756351667153124</c:v>
                </c:pt>
                <c:pt idx="139">
                  <c:v>0.16869212727315003</c:v>
                </c:pt>
                <c:pt idx="140">
                  <c:v>0.16940386791146625</c:v>
                </c:pt>
                <c:pt idx="141">
                  <c:v>0.1699149098863425</c:v>
                </c:pt>
                <c:pt idx="142">
                  <c:v>0.16732720640830001</c:v>
                </c:pt>
                <c:pt idx="143">
                  <c:v>0.164920780761075</c:v>
                </c:pt>
                <c:pt idx="144">
                  <c:v>0.16358218163955249</c:v>
                </c:pt>
                <c:pt idx="145">
                  <c:v>0.15821394110134501</c:v>
                </c:pt>
                <c:pt idx="146">
                  <c:v>0.15520544840556125</c:v>
                </c:pt>
                <c:pt idx="147">
                  <c:v>0.15376032260758749</c:v>
                </c:pt>
                <c:pt idx="148">
                  <c:v>0.1495569272318</c:v>
                </c:pt>
                <c:pt idx="149">
                  <c:v>0.14749910774277</c:v>
                </c:pt>
                <c:pt idx="150">
                  <c:v>0.14891019764260877</c:v>
                </c:pt>
                <c:pt idx="151">
                  <c:v>0.1540035799691975</c:v>
                </c:pt>
                <c:pt idx="152">
                  <c:v>0.15785583426870001</c:v>
                </c:pt>
                <c:pt idx="153">
                  <c:v>0.16245523297306874</c:v>
                </c:pt>
                <c:pt idx="154">
                  <c:v>0.16998587569453377</c:v>
                </c:pt>
                <c:pt idx="155">
                  <c:v>0.17695817554122001</c:v>
                </c:pt>
                <c:pt idx="156">
                  <c:v>0.18094864781043624</c:v>
                </c:pt>
                <c:pt idx="157">
                  <c:v>0.18566956778665999</c:v>
                </c:pt>
                <c:pt idx="158">
                  <c:v>0.18890449721414126</c:v>
                </c:pt>
                <c:pt idx="159">
                  <c:v>0.19051020648899125</c:v>
                </c:pt>
                <c:pt idx="160">
                  <c:v>0.19449438508576875</c:v>
                </c:pt>
                <c:pt idx="161">
                  <c:v>0.1982109331343625</c:v>
                </c:pt>
                <c:pt idx="162">
                  <c:v>0.2005502092541375</c:v>
                </c:pt>
                <c:pt idx="163">
                  <c:v>0.20397497187314625</c:v>
                </c:pt>
                <c:pt idx="164">
                  <c:v>0.20795306234601127</c:v>
                </c:pt>
                <c:pt idx="165">
                  <c:v>0.20932478000179125</c:v>
                </c:pt>
                <c:pt idx="166">
                  <c:v>0.20958211922611625</c:v>
                </c:pt>
                <c:pt idx="167">
                  <c:v>0.21176513672576125</c:v>
                </c:pt>
                <c:pt idx="168">
                  <c:v>0.21215309568074248</c:v>
                </c:pt>
                <c:pt idx="169">
                  <c:v>0.21236290500438376</c:v>
                </c:pt>
                <c:pt idx="170">
                  <c:v>0.213540715578385</c:v>
                </c:pt>
                <c:pt idx="171">
                  <c:v>0.21440538321888875</c:v>
                </c:pt>
                <c:pt idx="172">
                  <c:v>0.21491060386005001</c:v>
                </c:pt>
                <c:pt idx="173">
                  <c:v>0.21479383497631374</c:v>
                </c:pt>
                <c:pt idx="174">
                  <c:v>0.21457692302304127</c:v>
                </c:pt>
                <c:pt idx="175">
                  <c:v>0.21395011806357875</c:v>
                </c:pt>
                <c:pt idx="176">
                  <c:v>0.21407438688667124</c:v>
                </c:pt>
                <c:pt idx="177">
                  <c:v>0.21416182050406876</c:v>
                </c:pt>
                <c:pt idx="178">
                  <c:v>0.21279142960526998</c:v>
                </c:pt>
                <c:pt idx="179">
                  <c:v>0.21141195783467626</c:v>
                </c:pt>
                <c:pt idx="180">
                  <c:v>0.21192975031907874</c:v>
                </c:pt>
                <c:pt idx="181">
                  <c:v>0.21022282893364749</c:v>
                </c:pt>
                <c:pt idx="182">
                  <c:v>0.20858262426574001</c:v>
                </c:pt>
                <c:pt idx="183">
                  <c:v>0.20916752624658125</c:v>
                </c:pt>
                <c:pt idx="184">
                  <c:v>0.20734044823734502</c:v>
                </c:pt>
                <c:pt idx="185">
                  <c:v>0.20449849702952749</c:v>
                </c:pt>
                <c:pt idx="186">
                  <c:v>0.20324314484728626</c:v>
                </c:pt>
                <c:pt idx="187">
                  <c:v>0.20232997935771502</c:v>
                </c:pt>
                <c:pt idx="188">
                  <c:v>0.20077660296288877</c:v>
                </c:pt>
                <c:pt idx="189">
                  <c:v>0.19971222208006625</c:v>
                </c:pt>
                <c:pt idx="190">
                  <c:v>0.19879067516781124</c:v>
                </c:pt>
                <c:pt idx="191">
                  <c:v>0.19778852695047752</c:v>
                </c:pt>
                <c:pt idx="192">
                  <c:v>0.19674887093209625</c:v>
                </c:pt>
                <c:pt idx="193">
                  <c:v>0.19470153505468751</c:v>
                </c:pt>
                <c:pt idx="194">
                  <c:v>0.19388241999799377</c:v>
                </c:pt>
                <c:pt idx="195">
                  <c:v>0.19173516495597873</c:v>
                </c:pt>
                <c:pt idx="196">
                  <c:v>0.18886871113306</c:v>
                </c:pt>
                <c:pt idx="197">
                  <c:v>0.18652057426961627</c:v>
                </c:pt>
                <c:pt idx="198">
                  <c:v>0.1843448034760525</c:v>
                </c:pt>
                <c:pt idx="199">
                  <c:v>0.18140454270330503</c:v>
                </c:pt>
                <c:pt idx="200">
                  <c:v>0.18017973697279627</c:v>
                </c:pt>
                <c:pt idx="201">
                  <c:v>0.17837792406577874</c:v>
                </c:pt>
                <c:pt idx="202">
                  <c:v>0.1755751144816125</c:v>
                </c:pt>
                <c:pt idx="203">
                  <c:v>0.17448077530844625</c:v>
                </c:pt>
                <c:pt idx="204">
                  <c:v>0.17402616047883249</c:v>
                </c:pt>
                <c:pt idx="205">
                  <c:v>0.17224511961070624</c:v>
                </c:pt>
                <c:pt idx="206">
                  <c:v>0.169752071011605</c:v>
                </c:pt>
                <c:pt idx="207">
                  <c:v>0.16785242388076249</c:v>
                </c:pt>
                <c:pt idx="208">
                  <c:v>0.16610912862739374</c:v>
                </c:pt>
                <c:pt idx="209">
                  <c:v>0.16384732506708377</c:v>
                </c:pt>
                <c:pt idx="210">
                  <c:v>0.16141716957794874</c:v>
                </c:pt>
                <c:pt idx="211">
                  <c:v>0.16018144886072877</c:v>
                </c:pt>
                <c:pt idx="212">
                  <c:v>0.15961000540249501</c:v>
                </c:pt>
                <c:pt idx="213">
                  <c:v>0.15698664782984376</c:v>
                </c:pt>
                <c:pt idx="214">
                  <c:v>0.15543520774646749</c:v>
                </c:pt>
                <c:pt idx="215">
                  <c:v>0.15413082806999126</c:v>
                </c:pt>
                <c:pt idx="216">
                  <c:v>0.15181689729415751</c:v>
                </c:pt>
                <c:pt idx="217">
                  <c:v>0.1507986758724025</c:v>
                </c:pt>
                <c:pt idx="218">
                  <c:v>0.14924000693977002</c:v>
                </c:pt>
                <c:pt idx="219">
                  <c:v>0.14826911429874251</c:v>
                </c:pt>
                <c:pt idx="220">
                  <c:v>0.14664792716410874</c:v>
                </c:pt>
                <c:pt idx="221">
                  <c:v>0.14404782115749376</c:v>
                </c:pt>
                <c:pt idx="222">
                  <c:v>0.14181190384643125</c:v>
                </c:pt>
                <c:pt idx="223">
                  <c:v>0.14112210826141999</c:v>
                </c:pt>
                <c:pt idx="224">
                  <c:v>0.13896013492465126</c:v>
                </c:pt>
                <c:pt idx="225">
                  <c:v>0.13647140922126999</c:v>
                </c:pt>
                <c:pt idx="226">
                  <c:v>0.13490007405686</c:v>
                </c:pt>
                <c:pt idx="227">
                  <c:v>0.13354599905334749</c:v>
                </c:pt>
                <c:pt idx="228">
                  <c:v>0.13255624995192125</c:v>
                </c:pt>
                <c:pt idx="229">
                  <c:v>0.13138510818169249</c:v>
                </c:pt>
                <c:pt idx="230">
                  <c:v>0.1289024881121125</c:v>
                </c:pt>
                <c:pt idx="231">
                  <c:v>0.1280264528479175</c:v>
                </c:pt>
                <c:pt idx="232">
                  <c:v>0.12755385652935125</c:v>
                </c:pt>
                <c:pt idx="233">
                  <c:v>0.12662311101066875</c:v>
                </c:pt>
                <c:pt idx="234">
                  <c:v>0.12477201707747625</c:v>
                </c:pt>
                <c:pt idx="235">
                  <c:v>0.12294428339367225</c:v>
                </c:pt>
                <c:pt idx="236">
                  <c:v>0.12231431992304238</c:v>
                </c:pt>
                <c:pt idx="237">
                  <c:v>0.12144004444541674</c:v>
                </c:pt>
                <c:pt idx="238">
                  <c:v>0.12130627125249401</c:v>
                </c:pt>
                <c:pt idx="239">
                  <c:v>0.11940436841487675</c:v>
                </c:pt>
                <c:pt idx="240">
                  <c:v>0.1179160394727265</c:v>
                </c:pt>
                <c:pt idx="241">
                  <c:v>0.11621134922514162</c:v>
                </c:pt>
                <c:pt idx="242">
                  <c:v>0.11597019794164512</c:v>
                </c:pt>
                <c:pt idx="243">
                  <c:v>0.11452356664517563</c:v>
                </c:pt>
                <c:pt idx="244">
                  <c:v>0.11314327218225326</c:v>
                </c:pt>
                <c:pt idx="245">
                  <c:v>0.11172924430730911</c:v>
                </c:pt>
                <c:pt idx="246">
                  <c:v>0.11022470252716338</c:v>
                </c:pt>
                <c:pt idx="247">
                  <c:v>0.10922965850968125</c:v>
                </c:pt>
                <c:pt idx="248">
                  <c:v>0.10825979673873237</c:v>
                </c:pt>
                <c:pt idx="249">
                  <c:v>0.10803779670504551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0.74022112449977329</c:v>
                </c:pt>
                <c:pt idx="1">
                  <c:v>0.74579793356603097</c:v>
                </c:pt>
                <c:pt idx="2">
                  <c:v>0.74887162149648745</c:v>
                </c:pt>
                <c:pt idx="3">
                  <c:v>0.75</c:v>
                </c:pt>
                <c:pt idx="4">
                  <c:v>0.74794973490754202</c:v>
                </c:pt>
                <c:pt idx="5">
                  <c:v>0.74208050397725922</c:v>
                </c:pt>
                <c:pt idx="6">
                  <c:v>0.73654816225410524</c:v>
                </c:pt>
                <c:pt idx="7">
                  <c:v>0.72805122835371305</c:v>
                </c:pt>
                <c:pt idx="8">
                  <c:v>0.71809914175293077</c:v>
                </c:pt>
                <c:pt idx="9">
                  <c:v>0.70831536170153175</c:v>
                </c:pt>
                <c:pt idx="10">
                  <c:v>0.69465169050853348</c:v>
                </c:pt>
                <c:pt idx="11">
                  <c:v>0.68012949358983976</c:v>
                </c:pt>
                <c:pt idx="12">
                  <c:v>0.66823532679606379</c:v>
                </c:pt>
                <c:pt idx="13">
                  <c:v>0.65553105678788026</c:v>
                </c:pt>
                <c:pt idx="14">
                  <c:v>0.63996764245563231</c:v>
                </c:pt>
                <c:pt idx="15">
                  <c:v>0.62646843835569377</c:v>
                </c:pt>
                <c:pt idx="16">
                  <c:v>0.61585708715574228</c:v>
                </c:pt>
                <c:pt idx="17">
                  <c:v>0.60770450193085046</c:v>
                </c:pt>
                <c:pt idx="18">
                  <c:v>0.59697115530743328</c:v>
                </c:pt>
                <c:pt idx="19">
                  <c:v>0.58355599723998974</c:v>
                </c:pt>
                <c:pt idx="20">
                  <c:v>0.575224697993022</c:v>
                </c:pt>
                <c:pt idx="21">
                  <c:v>0.565654163282169</c:v>
                </c:pt>
                <c:pt idx="22">
                  <c:v>0.55582099761221626</c:v>
                </c:pt>
                <c:pt idx="23">
                  <c:v>0.54759135732787056</c:v>
                </c:pt>
                <c:pt idx="24">
                  <c:v>0.54184331500999494</c:v>
                </c:pt>
                <c:pt idx="25">
                  <c:v>0.5332812578425673</c:v>
                </c:pt>
                <c:pt idx="26">
                  <c:v>0.52688173051050757</c:v>
                </c:pt>
                <c:pt idx="27">
                  <c:v>0.52124449133671502</c:v>
                </c:pt>
                <c:pt idx="28">
                  <c:v>0.51486267872684244</c:v>
                </c:pt>
                <c:pt idx="29">
                  <c:v>0.50555767929582229</c:v>
                </c:pt>
                <c:pt idx="30">
                  <c:v>0.49804968692853002</c:v>
                </c:pt>
                <c:pt idx="31">
                  <c:v>0.49358954995593829</c:v>
                </c:pt>
                <c:pt idx="32">
                  <c:v>0.48781259122157478</c:v>
                </c:pt>
                <c:pt idx="33">
                  <c:v>0.48106101496241327</c:v>
                </c:pt>
                <c:pt idx="34">
                  <c:v>0.48099414940304097</c:v>
                </c:pt>
                <c:pt idx="35">
                  <c:v>0.47914170720055571</c:v>
                </c:pt>
                <c:pt idx="36">
                  <c:v>0.46947377195435325</c:v>
                </c:pt>
                <c:pt idx="37">
                  <c:v>0.46317755982286729</c:v>
                </c:pt>
                <c:pt idx="38">
                  <c:v>0.45455389222394094</c:v>
                </c:pt>
                <c:pt idx="39">
                  <c:v>0.44403287014969572</c:v>
                </c:pt>
                <c:pt idx="40">
                  <c:v>0.43791131028436125</c:v>
                </c:pt>
                <c:pt idx="41">
                  <c:v>0.42850271529490652</c:v>
                </c:pt>
                <c:pt idx="42">
                  <c:v>0.42100153207317004</c:v>
                </c:pt>
                <c:pt idx="43">
                  <c:v>0.41373076922102098</c:v>
                </c:pt>
                <c:pt idx="44">
                  <c:v>0.40839065662131302</c:v>
                </c:pt>
                <c:pt idx="45">
                  <c:v>0.40145535573796276</c:v>
                </c:pt>
                <c:pt idx="46">
                  <c:v>0.38994072261174823</c:v>
                </c:pt>
                <c:pt idx="47">
                  <c:v>0.380079301827705</c:v>
                </c:pt>
                <c:pt idx="48">
                  <c:v>0.36905136859039578</c:v>
                </c:pt>
                <c:pt idx="49">
                  <c:v>0.35732519114822697</c:v>
                </c:pt>
                <c:pt idx="50">
                  <c:v>0.34634238199192574</c:v>
                </c:pt>
                <c:pt idx="51">
                  <c:v>0.33532944914319895</c:v>
                </c:pt>
                <c:pt idx="52">
                  <c:v>0.32644788365612776</c:v>
                </c:pt>
                <c:pt idx="53">
                  <c:v>0.31456762580740727</c:v>
                </c:pt>
                <c:pt idx="54">
                  <c:v>0.30097972595554046</c:v>
                </c:pt>
                <c:pt idx="55">
                  <c:v>0.29677496059008074</c:v>
                </c:pt>
                <c:pt idx="56">
                  <c:v>0.287570739477648</c:v>
                </c:pt>
                <c:pt idx="57">
                  <c:v>0.27533157873917546</c:v>
                </c:pt>
                <c:pt idx="58">
                  <c:v>0.26249371422737477</c:v>
                </c:pt>
                <c:pt idx="59">
                  <c:v>0.2560670248582102</c:v>
                </c:pt>
                <c:pt idx="60">
                  <c:v>0.25075047103300874</c:v>
                </c:pt>
                <c:pt idx="61">
                  <c:v>0.24173947494779174</c:v>
                </c:pt>
                <c:pt idx="62">
                  <c:v>0.23689450182558675</c:v>
                </c:pt>
                <c:pt idx="63">
                  <c:v>0.22631752168783797</c:v>
                </c:pt>
                <c:pt idx="64">
                  <c:v>0.21374812096073251</c:v>
                </c:pt>
                <c:pt idx="65">
                  <c:v>0.21132959086669351</c:v>
                </c:pt>
                <c:pt idx="66">
                  <c:v>0.21043307534856448</c:v>
                </c:pt>
                <c:pt idx="67">
                  <c:v>0.203622042043902</c:v>
                </c:pt>
                <c:pt idx="68">
                  <c:v>0.20475775945485974</c:v>
                </c:pt>
                <c:pt idx="69">
                  <c:v>0.19795650033957674</c:v>
                </c:pt>
                <c:pt idx="70">
                  <c:v>0.19264357383181727</c:v>
                </c:pt>
                <c:pt idx="71">
                  <c:v>0.19778264676209778</c:v>
                </c:pt>
                <c:pt idx="72">
                  <c:v>0.20521655594173802</c:v>
                </c:pt>
                <c:pt idx="73">
                  <c:v>0.20814240709466925</c:v>
                </c:pt>
                <c:pt idx="74">
                  <c:v>0.21169681365042453</c:v>
                </c:pt>
                <c:pt idx="75">
                  <c:v>0.21240050992517101</c:v>
                </c:pt>
                <c:pt idx="76">
                  <c:v>0.2136532611479085</c:v>
                </c:pt>
                <c:pt idx="77">
                  <c:v>0.21453960707048247</c:v>
                </c:pt>
                <c:pt idx="78">
                  <c:v>0.21701201492098426</c:v>
                </c:pt>
                <c:pt idx="79">
                  <c:v>0.21612578628191551</c:v>
                </c:pt>
                <c:pt idx="80">
                  <c:v>0.21697408927475026</c:v>
                </c:pt>
                <c:pt idx="81">
                  <c:v>0.21416551809293177</c:v>
                </c:pt>
                <c:pt idx="82">
                  <c:v>0.20892152850205348</c:v>
                </c:pt>
                <c:pt idx="83">
                  <c:v>0.20494397848753276</c:v>
                </c:pt>
                <c:pt idx="84">
                  <c:v>0.19784225925055651</c:v>
                </c:pt>
                <c:pt idx="85">
                  <c:v>0.19546925858409525</c:v>
                </c:pt>
                <c:pt idx="86">
                  <c:v>0.190426155480306</c:v>
                </c:pt>
                <c:pt idx="87">
                  <c:v>0.1820247840516315</c:v>
                </c:pt>
                <c:pt idx="88">
                  <c:v>0.17590711636700773</c:v>
                </c:pt>
                <c:pt idx="89">
                  <c:v>0.17080817609225099</c:v>
                </c:pt>
                <c:pt idx="90">
                  <c:v>0.16466510552379302</c:v>
                </c:pt>
                <c:pt idx="91">
                  <c:v>0.1578548497668705</c:v>
                </c:pt>
                <c:pt idx="92">
                  <c:v>0.15035738259248099</c:v>
                </c:pt>
                <c:pt idx="93">
                  <c:v>0.14249315803471352</c:v>
                </c:pt>
                <c:pt idx="94">
                  <c:v>0.13415010609580424</c:v>
                </c:pt>
                <c:pt idx="95">
                  <c:v>0.12710433311507099</c:v>
                </c:pt>
                <c:pt idx="96">
                  <c:v>0.12211685203779224</c:v>
                </c:pt>
                <c:pt idx="97">
                  <c:v>0.11386331106956925</c:v>
                </c:pt>
                <c:pt idx="98">
                  <c:v>0.107191108320075</c:v>
                </c:pt>
                <c:pt idx="99">
                  <c:v>0.10182874524537075</c:v>
                </c:pt>
                <c:pt idx="100">
                  <c:v>0.100284841923312</c:v>
                </c:pt>
                <c:pt idx="101">
                  <c:v>9.6206104744601256E-2</c:v>
                </c:pt>
                <c:pt idx="102">
                  <c:v>8.7129305077405503E-2</c:v>
                </c:pt>
                <c:pt idx="103">
                  <c:v>8.0009210594296498E-2</c:v>
                </c:pt>
                <c:pt idx="104">
                  <c:v>7.2237174874431292E-2</c:v>
                </c:pt>
                <c:pt idx="105">
                  <c:v>6.4717781267501703E-2</c:v>
                </c:pt>
                <c:pt idx="106">
                  <c:v>5.8645767874103472E-2</c:v>
                </c:pt>
                <c:pt idx="107">
                  <c:v>5.228619485201378E-2</c:v>
                </c:pt>
                <c:pt idx="108">
                  <c:v>4.7137708673082451E-2</c:v>
                </c:pt>
                <c:pt idx="109">
                  <c:v>4.1605161852453824E-2</c:v>
                </c:pt>
                <c:pt idx="110">
                  <c:v>3.7493070518848579E-2</c:v>
                </c:pt>
                <c:pt idx="111">
                  <c:v>3.299142077039835E-2</c:v>
                </c:pt>
                <c:pt idx="112">
                  <c:v>2.8055908019174999E-2</c:v>
                </c:pt>
                <c:pt idx="113">
                  <c:v>2.3121460373975777E-2</c:v>
                </c:pt>
                <c:pt idx="114">
                  <c:v>1.8858832064096175E-2</c:v>
                </c:pt>
                <c:pt idx="115">
                  <c:v>1.68010737837096E-2</c:v>
                </c:pt>
                <c:pt idx="116">
                  <c:v>1.3447504835233876E-2</c:v>
                </c:pt>
                <c:pt idx="117">
                  <c:v>9.5791979106482246E-3</c:v>
                </c:pt>
                <c:pt idx="118">
                  <c:v>7.3681532412598807E-3</c:v>
                </c:pt>
                <c:pt idx="119">
                  <c:v>5.2024783874988819E-3</c:v>
                </c:pt>
                <c:pt idx="120">
                  <c:v>3.4504522858105576E-3</c:v>
                </c:pt>
                <c:pt idx="121">
                  <c:v>3.6673904636481749E-3</c:v>
                </c:pt>
                <c:pt idx="122">
                  <c:v>1.83161508784806E-3</c:v>
                </c:pt>
                <c:pt idx="123">
                  <c:v>1.5525322862592675E-3</c:v>
                </c:pt>
                <c:pt idx="124">
                  <c:v>5.3034876248113875E-3</c:v>
                </c:pt>
                <c:pt idx="125">
                  <c:v>1.0736157458898601E-2</c:v>
                </c:pt>
                <c:pt idx="126">
                  <c:v>1.8034609333419001E-2</c:v>
                </c:pt>
                <c:pt idx="127">
                  <c:v>2.9889915767596951E-2</c:v>
                </c:pt>
                <c:pt idx="128">
                  <c:v>4.1177079784791751E-2</c:v>
                </c:pt>
                <c:pt idx="129">
                  <c:v>5.0889685663356901E-2</c:v>
                </c:pt>
                <c:pt idx="130">
                  <c:v>6.1774691596732045E-2</c:v>
                </c:pt>
                <c:pt idx="131">
                  <c:v>7.3107844248686701E-2</c:v>
                </c:pt>
                <c:pt idx="132">
                  <c:v>8.1269859302728495E-2</c:v>
                </c:pt>
                <c:pt idx="133">
                  <c:v>8.6310821967767251E-2</c:v>
                </c:pt>
                <c:pt idx="134">
                  <c:v>8.8992845217098993E-2</c:v>
                </c:pt>
                <c:pt idx="135">
                  <c:v>9.3140108402673755E-2</c:v>
                </c:pt>
                <c:pt idx="136">
                  <c:v>9.6472465452456746E-2</c:v>
                </c:pt>
                <c:pt idx="137">
                  <c:v>9.9054424967283006E-2</c:v>
                </c:pt>
                <c:pt idx="138">
                  <c:v>0.10053811000291873</c:v>
                </c:pt>
                <c:pt idx="139">
                  <c:v>0.10121527636389001</c:v>
                </c:pt>
                <c:pt idx="140">
                  <c:v>0.10164232074687976</c:v>
                </c:pt>
                <c:pt idx="141">
                  <c:v>0.10194894593180549</c:v>
                </c:pt>
                <c:pt idx="142">
                  <c:v>0.10039632384498</c:v>
                </c:pt>
                <c:pt idx="143">
                  <c:v>9.8952468456644987E-2</c:v>
                </c:pt>
                <c:pt idx="144">
                  <c:v>9.8149308983731504E-2</c:v>
                </c:pt>
                <c:pt idx="145">
                  <c:v>9.4928364660807008E-2</c:v>
                </c:pt>
                <c:pt idx="146">
                  <c:v>9.3123269043336759E-2</c:v>
                </c:pt>
                <c:pt idx="147">
                  <c:v>9.2256193564552502E-2</c:v>
                </c:pt>
                <c:pt idx="148">
                  <c:v>8.9734156339079996E-2</c:v>
                </c:pt>
                <c:pt idx="149">
                  <c:v>8.8499464645661996E-2</c:v>
                </c:pt>
                <c:pt idx="150">
                  <c:v>8.9346118585565251E-2</c:v>
                </c:pt>
                <c:pt idx="151">
                  <c:v>9.2402147981518495E-2</c:v>
                </c:pt>
                <c:pt idx="152">
                  <c:v>9.4713500561219993E-2</c:v>
                </c:pt>
                <c:pt idx="153">
                  <c:v>9.7473139783841256E-2</c:v>
                </c:pt>
                <c:pt idx="154">
                  <c:v>0.10199152541672026</c:v>
                </c:pt>
                <c:pt idx="155">
                  <c:v>0.10617490532473201</c:v>
                </c:pt>
                <c:pt idx="156">
                  <c:v>0.10856918868626175</c:v>
                </c:pt>
                <c:pt idx="157">
                  <c:v>0.11140174067199599</c:v>
                </c:pt>
                <c:pt idx="158">
                  <c:v>0.11334269832848476</c:v>
                </c:pt>
                <c:pt idx="159">
                  <c:v>0.11430612389339474</c:v>
                </c:pt>
                <c:pt idx="160">
                  <c:v>0.11669663105146125</c:v>
                </c:pt>
                <c:pt idx="161">
                  <c:v>0.11892655988061751</c:v>
                </c:pt>
                <c:pt idx="162">
                  <c:v>0.12033012555248249</c:v>
                </c:pt>
                <c:pt idx="163">
                  <c:v>0.12238498312388776</c:v>
                </c:pt>
                <c:pt idx="164">
                  <c:v>0.12477183740760675</c:v>
                </c:pt>
                <c:pt idx="165">
                  <c:v>0.12559486800107475</c:v>
                </c:pt>
                <c:pt idx="166">
                  <c:v>0.12574927153566973</c:v>
                </c:pt>
                <c:pt idx="167">
                  <c:v>0.12705908203545674</c:v>
                </c:pt>
                <c:pt idx="168">
                  <c:v>0.12729185740844551</c:v>
                </c:pt>
                <c:pt idx="169">
                  <c:v>0.12741774300263026</c:v>
                </c:pt>
                <c:pt idx="170">
                  <c:v>0.128124429347031</c:v>
                </c:pt>
                <c:pt idx="171">
                  <c:v>0.12864322993133326</c:v>
                </c:pt>
                <c:pt idx="172">
                  <c:v>0.12894636231603002</c:v>
                </c:pt>
                <c:pt idx="173">
                  <c:v>0.12887630098578826</c:v>
                </c:pt>
                <c:pt idx="174">
                  <c:v>0.12874615381382476</c:v>
                </c:pt>
                <c:pt idx="175">
                  <c:v>0.12837007083814725</c:v>
                </c:pt>
                <c:pt idx="176">
                  <c:v>0.12844463213200275</c:v>
                </c:pt>
                <c:pt idx="177">
                  <c:v>0.12849709230244125</c:v>
                </c:pt>
                <c:pt idx="178">
                  <c:v>0.12767485776316201</c:v>
                </c:pt>
                <c:pt idx="179">
                  <c:v>0.12684717470080575</c:v>
                </c:pt>
                <c:pt idx="180">
                  <c:v>0.12715785019144726</c:v>
                </c:pt>
                <c:pt idx="181">
                  <c:v>0.12613369736018851</c:v>
                </c:pt>
                <c:pt idx="182">
                  <c:v>0.125149574559444</c:v>
                </c:pt>
                <c:pt idx="183">
                  <c:v>0.12550051574794874</c:v>
                </c:pt>
                <c:pt idx="184">
                  <c:v>0.124404268942407</c:v>
                </c:pt>
                <c:pt idx="185">
                  <c:v>0.1226990982177165</c:v>
                </c:pt>
                <c:pt idx="186">
                  <c:v>0.12194588690837174</c:v>
                </c:pt>
                <c:pt idx="187">
                  <c:v>0.121397987614629</c:v>
                </c:pt>
                <c:pt idx="188">
                  <c:v>0.12046596177773325</c:v>
                </c:pt>
                <c:pt idx="189">
                  <c:v>0.11982733324803976</c:v>
                </c:pt>
                <c:pt idx="190">
                  <c:v>0.11927440510068675</c:v>
                </c:pt>
                <c:pt idx="191">
                  <c:v>0.1186731161702865</c:v>
                </c:pt>
                <c:pt idx="192">
                  <c:v>0.11804932255925776</c:v>
                </c:pt>
                <c:pt idx="193">
                  <c:v>0.1168209210328125</c:v>
                </c:pt>
                <c:pt idx="194">
                  <c:v>0.11632945199879625</c:v>
                </c:pt>
                <c:pt idx="195">
                  <c:v>0.11504109897358725</c:v>
                </c:pt>
                <c:pt idx="196">
                  <c:v>0.11332122667983599</c:v>
                </c:pt>
                <c:pt idx="197">
                  <c:v>0.11191234456176975</c:v>
                </c:pt>
                <c:pt idx="198">
                  <c:v>0.11060688208563149</c:v>
                </c:pt>
                <c:pt idx="199">
                  <c:v>0.10884272562198301</c:v>
                </c:pt>
                <c:pt idx="200">
                  <c:v>0.10810784218367775</c:v>
                </c:pt>
                <c:pt idx="201">
                  <c:v>0.10702675443946724</c:v>
                </c:pt>
                <c:pt idx="202">
                  <c:v>0.10534506868896749</c:v>
                </c:pt>
                <c:pt idx="203">
                  <c:v>0.10468846518506775</c:v>
                </c:pt>
                <c:pt idx="204">
                  <c:v>0.10441569628729949</c:v>
                </c:pt>
                <c:pt idx="205">
                  <c:v>0.10334707176642374</c:v>
                </c:pt>
                <c:pt idx="206">
                  <c:v>0.10185124260696299</c:v>
                </c:pt>
                <c:pt idx="207">
                  <c:v>0.1007114543284575</c:v>
                </c:pt>
                <c:pt idx="208">
                  <c:v>9.9665477176436257E-2</c:v>
                </c:pt>
                <c:pt idx="209">
                  <c:v>9.8308395040250254E-2</c:v>
                </c:pt>
                <c:pt idx="210">
                  <c:v>9.6850301746769257E-2</c:v>
                </c:pt>
                <c:pt idx="211">
                  <c:v>9.6108869316437251E-2</c:v>
                </c:pt>
                <c:pt idx="212">
                  <c:v>9.5766003241497005E-2</c:v>
                </c:pt>
                <c:pt idx="213">
                  <c:v>9.4191988697906265E-2</c:v>
                </c:pt>
                <c:pt idx="214">
                  <c:v>9.32611246478805E-2</c:v>
                </c:pt>
                <c:pt idx="215">
                  <c:v>9.2478496841994745E-2</c:v>
                </c:pt>
                <c:pt idx="216">
                  <c:v>9.1090138376494503E-2</c:v>
                </c:pt>
                <c:pt idx="217">
                  <c:v>9.0479205523441492E-2</c:v>
                </c:pt>
                <c:pt idx="218">
                  <c:v>8.9544004163862004E-2</c:v>
                </c:pt>
                <c:pt idx="219">
                  <c:v>8.8961468579245501E-2</c:v>
                </c:pt>
                <c:pt idx="220">
                  <c:v>8.7988756298465254E-2</c:v>
                </c:pt>
                <c:pt idx="221">
                  <c:v>8.6428692694496254E-2</c:v>
                </c:pt>
                <c:pt idx="222">
                  <c:v>8.5087142307858743E-2</c:v>
                </c:pt>
                <c:pt idx="223">
                  <c:v>8.4673264956851998E-2</c:v>
                </c:pt>
                <c:pt idx="224">
                  <c:v>8.3376080954790752E-2</c:v>
                </c:pt>
                <c:pt idx="225">
                  <c:v>8.1882845532761997E-2</c:v>
                </c:pt>
                <c:pt idx="226">
                  <c:v>8.094004443411601E-2</c:v>
                </c:pt>
                <c:pt idx="227">
                  <c:v>8.0127599432008506E-2</c:v>
                </c:pt>
                <c:pt idx="228">
                  <c:v>7.9533749971152756E-2</c:v>
                </c:pt>
                <c:pt idx="229">
                  <c:v>7.8831064909015508E-2</c:v>
                </c:pt>
                <c:pt idx="230">
                  <c:v>7.7341492867267492E-2</c:v>
                </c:pt>
                <c:pt idx="231">
                  <c:v>7.6815871708750511E-2</c:v>
                </c:pt>
                <c:pt idx="232">
                  <c:v>7.6532313917610756E-2</c:v>
                </c:pt>
                <c:pt idx="233">
                  <c:v>7.597386660640125E-2</c:v>
                </c:pt>
                <c:pt idx="234">
                  <c:v>7.4863210246485748E-2</c:v>
                </c:pt>
                <c:pt idx="235">
                  <c:v>7.3766570036203349E-2</c:v>
                </c:pt>
                <c:pt idx="236">
                  <c:v>7.3388591953825424E-2</c:v>
                </c:pt>
                <c:pt idx="237">
                  <c:v>7.2864026667250045E-2</c:v>
                </c:pt>
                <c:pt idx="238">
                  <c:v>7.2783762751496409E-2</c:v>
                </c:pt>
                <c:pt idx="239">
                  <c:v>7.1642621048926047E-2</c:v>
                </c:pt>
                <c:pt idx="240">
                  <c:v>7.0749623683635909E-2</c:v>
                </c:pt>
                <c:pt idx="241">
                  <c:v>6.9726809535084977E-2</c:v>
                </c:pt>
                <c:pt idx="242">
                  <c:v>6.9582118764987072E-2</c:v>
                </c:pt>
                <c:pt idx="243">
                  <c:v>6.8714139987105377E-2</c:v>
                </c:pt>
                <c:pt idx="244">
                  <c:v>6.7885963309351954E-2</c:v>
                </c:pt>
                <c:pt idx="245">
                  <c:v>6.7037546584385474E-2</c:v>
                </c:pt>
                <c:pt idx="246">
                  <c:v>6.6134821516298015E-2</c:v>
                </c:pt>
                <c:pt idx="247">
                  <c:v>6.553779510580876E-2</c:v>
                </c:pt>
                <c:pt idx="248">
                  <c:v>6.4955878043239434E-2</c:v>
                </c:pt>
                <c:pt idx="249">
                  <c:v>6.4822678023027297E-2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0.98696149933303101</c:v>
                </c:pt>
                <c:pt idx="1">
                  <c:v>0.99439724475470803</c:v>
                </c:pt>
                <c:pt idx="2">
                  <c:v>0.99849549532865001</c:v>
                </c:pt>
                <c:pt idx="3">
                  <c:v>1</c:v>
                </c:pt>
                <c:pt idx="4">
                  <c:v>0.99726631321005599</c:v>
                </c:pt>
                <c:pt idx="5">
                  <c:v>0.989440671969679</c:v>
                </c:pt>
                <c:pt idx="6">
                  <c:v>0.98206421633880703</c:v>
                </c:pt>
                <c:pt idx="7">
                  <c:v>0.970734971138284</c:v>
                </c:pt>
                <c:pt idx="8">
                  <c:v>0.95746552233724103</c:v>
                </c:pt>
                <c:pt idx="9">
                  <c:v>0.94442048226870901</c:v>
                </c:pt>
                <c:pt idx="10">
                  <c:v>0.92620225401137801</c:v>
                </c:pt>
                <c:pt idx="11">
                  <c:v>0.90683932478645302</c:v>
                </c:pt>
                <c:pt idx="12">
                  <c:v>0.89098043572808505</c:v>
                </c:pt>
                <c:pt idx="13">
                  <c:v>0.87404140905050698</c:v>
                </c:pt>
                <c:pt idx="14">
                  <c:v>0.85329018994084305</c:v>
                </c:pt>
                <c:pt idx="15">
                  <c:v>0.83529125114092495</c:v>
                </c:pt>
                <c:pt idx="16">
                  <c:v>0.82114278287432296</c:v>
                </c:pt>
                <c:pt idx="17">
                  <c:v>0.81027266924113395</c:v>
                </c:pt>
                <c:pt idx="18">
                  <c:v>0.79596154040991096</c:v>
                </c:pt>
                <c:pt idx="19">
                  <c:v>0.77807466298665295</c:v>
                </c:pt>
                <c:pt idx="20">
                  <c:v>0.76696626399069601</c:v>
                </c:pt>
                <c:pt idx="21">
                  <c:v>0.754205551042892</c:v>
                </c:pt>
                <c:pt idx="22">
                  <c:v>0.74109466348295505</c:v>
                </c:pt>
                <c:pt idx="23">
                  <c:v>0.73012180977049401</c:v>
                </c:pt>
                <c:pt idx="24">
                  <c:v>0.72245775334665996</c:v>
                </c:pt>
                <c:pt idx="25">
                  <c:v>0.71104167712342303</c:v>
                </c:pt>
                <c:pt idx="26">
                  <c:v>0.70250897401401002</c:v>
                </c:pt>
                <c:pt idx="27">
                  <c:v>0.69499265511562003</c:v>
                </c:pt>
                <c:pt idx="28">
                  <c:v>0.68648357163578999</c:v>
                </c:pt>
                <c:pt idx="29">
                  <c:v>0.67407690572776302</c:v>
                </c:pt>
                <c:pt idx="30">
                  <c:v>0.66406624923804003</c:v>
                </c:pt>
                <c:pt idx="31">
                  <c:v>0.65811939994125102</c:v>
                </c:pt>
                <c:pt idx="32">
                  <c:v>0.65041678829543303</c:v>
                </c:pt>
                <c:pt idx="33">
                  <c:v>0.64141468661655099</c:v>
                </c:pt>
                <c:pt idx="34">
                  <c:v>0.641325532537388</c:v>
                </c:pt>
                <c:pt idx="35">
                  <c:v>0.63885560960074095</c:v>
                </c:pt>
                <c:pt idx="36">
                  <c:v>0.625965029272471</c:v>
                </c:pt>
                <c:pt idx="37">
                  <c:v>0.61757007976382305</c:v>
                </c:pt>
                <c:pt idx="38">
                  <c:v>0.60607185629858795</c:v>
                </c:pt>
                <c:pt idx="39">
                  <c:v>0.592043826866261</c:v>
                </c:pt>
                <c:pt idx="40">
                  <c:v>0.58388174704581497</c:v>
                </c:pt>
                <c:pt idx="41">
                  <c:v>0.57133695372654203</c:v>
                </c:pt>
                <c:pt idx="42">
                  <c:v>0.56133537609756001</c:v>
                </c:pt>
                <c:pt idx="43">
                  <c:v>0.55164102562802797</c:v>
                </c:pt>
                <c:pt idx="44">
                  <c:v>0.54452087549508399</c:v>
                </c:pt>
                <c:pt idx="45">
                  <c:v>0.53527380765061705</c:v>
                </c:pt>
                <c:pt idx="46">
                  <c:v>0.51992096348233097</c:v>
                </c:pt>
                <c:pt idx="47">
                  <c:v>0.50677240243693999</c:v>
                </c:pt>
                <c:pt idx="48">
                  <c:v>0.492068491453861</c:v>
                </c:pt>
                <c:pt idx="49">
                  <c:v>0.47643358819763598</c:v>
                </c:pt>
                <c:pt idx="50">
                  <c:v>0.46178984265590101</c:v>
                </c:pt>
                <c:pt idx="51">
                  <c:v>0.44710593219093198</c:v>
                </c:pt>
                <c:pt idx="52">
                  <c:v>0.43526384487483699</c:v>
                </c:pt>
                <c:pt idx="53">
                  <c:v>0.41942350107654303</c:v>
                </c:pt>
                <c:pt idx="54">
                  <c:v>0.40130630127405398</c:v>
                </c:pt>
                <c:pt idx="55">
                  <c:v>0.395699947453441</c:v>
                </c:pt>
                <c:pt idx="56">
                  <c:v>0.38342765263686401</c:v>
                </c:pt>
                <c:pt idx="57">
                  <c:v>0.36710877165223399</c:v>
                </c:pt>
                <c:pt idx="58">
                  <c:v>0.349991618969833</c:v>
                </c:pt>
                <c:pt idx="59">
                  <c:v>0.34142269981094697</c:v>
                </c:pt>
                <c:pt idx="60">
                  <c:v>0.334333961377345</c:v>
                </c:pt>
                <c:pt idx="61">
                  <c:v>0.32231929993038899</c:v>
                </c:pt>
                <c:pt idx="62">
                  <c:v>0.31585933576744901</c:v>
                </c:pt>
                <c:pt idx="63">
                  <c:v>0.30175669558378398</c:v>
                </c:pt>
                <c:pt idx="64">
                  <c:v>0.28499749461431001</c:v>
                </c:pt>
                <c:pt idx="65">
                  <c:v>0.28177278782225801</c:v>
                </c:pt>
                <c:pt idx="66">
                  <c:v>0.28057743379808597</c:v>
                </c:pt>
                <c:pt idx="67">
                  <c:v>0.27149605605853599</c:v>
                </c:pt>
                <c:pt idx="68">
                  <c:v>0.27301034593981299</c:v>
                </c:pt>
                <c:pt idx="69">
                  <c:v>0.263942000452769</c:v>
                </c:pt>
                <c:pt idx="70">
                  <c:v>0.25685809844242302</c:v>
                </c:pt>
                <c:pt idx="71">
                  <c:v>0.26371019568279702</c:v>
                </c:pt>
                <c:pt idx="72">
                  <c:v>0.27362207458898402</c:v>
                </c:pt>
                <c:pt idx="73">
                  <c:v>0.27752320945955899</c:v>
                </c:pt>
                <c:pt idx="74">
                  <c:v>0.28226241820056602</c:v>
                </c:pt>
                <c:pt idx="75">
                  <c:v>0.28320067990022801</c:v>
                </c:pt>
                <c:pt idx="76">
                  <c:v>0.284871014863878</c:v>
                </c:pt>
                <c:pt idx="77">
                  <c:v>0.28605280942730998</c:v>
                </c:pt>
                <c:pt idx="78">
                  <c:v>0.289349353227979</c:v>
                </c:pt>
                <c:pt idx="79">
                  <c:v>0.28816771504255401</c:v>
                </c:pt>
                <c:pt idx="80">
                  <c:v>0.28929878569966699</c:v>
                </c:pt>
                <c:pt idx="81">
                  <c:v>0.28555402412390901</c:v>
                </c:pt>
                <c:pt idx="82">
                  <c:v>0.27856203800273799</c:v>
                </c:pt>
                <c:pt idx="83">
                  <c:v>0.27325863798337702</c:v>
                </c:pt>
                <c:pt idx="84">
                  <c:v>0.26378967900074202</c:v>
                </c:pt>
                <c:pt idx="85">
                  <c:v>0.260625678112127</c:v>
                </c:pt>
                <c:pt idx="86">
                  <c:v>0.25390154064040799</c:v>
                </c:pt>
                <c:pt idx="87">
                  <c:v>0.242699712068842</c:v>
                </c:pt>
                <c:pt idx="88">
                  <c:v>0.23454282182267699</c:v>
                </c:pt>
                <c:pt idx="89">
                  <c:v>0.22774423478966799</c:v>
                </c:pt>
                <c:pt idx="90">
                  <c:v>0.21955347403172401</c:v>
                </c:pt>
                <c:pt idx="91">
                  <c:v>0.21047313302249401</c:v>
                </c:pt>
                <c:pt idx="92">
                  <c:v>0.200476510123308</c:v>
                </c:pt>
                <c:pt idx="93">
                  <c:v>0.18999087737961801</c:v>
                </c:pt>
                <c:pt idx="94">
                  <c:v>0.178866808127739</c:v>
                </c:pt>
                <c:pt idx="95">
                  <c:v>0.16947244415342799</c:v>
                </c:pt>
                <c:pt idx="96">
                  <c:v>0.162822469383723</c:v>
                </c:pt>
                <c:pt idx="97">
                  <c:v>0.151817748092759</c:v>
                </c:pt>
                <c:pt idx="98">
                  <c:v>0.1429214777601</c:v>
                </c:pt>
                <c:pt idx="99">
                  <c:v>0.13577166032716101</c:v>
                </c:pt>
                <c:pt idx="100">
                  <c:v>0.133713122564416</c:v>
                </c:pt>
                <c:pt idx="101">
                  <c:v>0.128274806326135</c:v>
                </c:pt>
                <c:pt idx="102">
                  <c:v>0.116172406769874</c:v>
                </c:pt>
                <c:pt idx="103">
                  <c:v>0.10667894745906201</c:v>
                </c:pt>
                <c:pt idx="104">
                  <c:v>9.6316233165908399E-2</c:v>
                </c:pt>
                <c:pt idx="105">
                  <c:v>8.62903750233356E-2</c:v>
                </c:pt>
                <c:pt idx="106">
                  <c:v>7.8194357165471295E-2</c:v>
                </c:pt>
                <c:pt idx="107">
                  <c:v>6.9714926469351707E-2</c:v>
                </c:pt>
                <c:pt idx="108">
                  <c:v>6.2850278230776602E-2</c:v>
                </c:pt>
                <c:pt idx="109">
                  <c:v>5.5473549136605099E-2</c:v>
                </c:pt>
                <c:pt idx="110">
                  <c:v>4.99907606917981E-2</c:v>
                </c:pt>
                <c:pt idx="111">
                  <c:v>4.3988561027197802E-2</c:v>
                </c:pt>
                <c:pt idx="112">
                  <c:v>3.7407877358899999E-2</c:v>
                </c:pt>
                <c:pt idx="113">
                  <c:v>3.0828613831967701E-2</c:v>
                </c:pt>
                <c:pt idx="114">
                  <c:v>2.51451094187949E-2</c:v>
                </c:pt>
                <c:pt idx="115">
                  <c:v>2.2401431711612799E-2</c:v>
                </c:pt>
                <c:pt idx="116">
                  <c:v>1.7930006446978501E-2</c:v>
                </c:pt>
                <c:pt idx="117">
                  <c:v>1.2772263880864301E-2</c:v>
                </c:pt>
                <c:pt idx="118">
                  <c:v>9.8242043216798403E-3</c:v>
                </c:pt>
                <c:pt idx="119">
                  <c:v>6.9366378499985098E-3</c:v>
                </c:pt>
                <c:pt idx="120">
                  <c:v>4.6006030477474102E-3</c:v>
                </c:pt>
                <c:pt idx="121">
                  <c:v>4.8898539515308996E-3</c:v>
                </c:pt>
                <c:pt idx="122">
                  <c:v>2.44215345046408E-3</c:v>
                </c:pt>
                <c:pt idx="123">
                  <c:v>2.07004304834569E-3</c:v>
                </c:pt>
                <c:pt idx="124">
                  <c:v>7.0713168330818503E-3</c:v>
                </c:pt>
                <c:pt idx="125">
                  <c:v>1.4314876611864801E-2</c:v>
                </c:pt>
                <c:pt idx="126">
                  <c:v>2.4046145777891999E-2</c:v>
                </c:pt>
                <c:pt idx="127">
                  <c:v>3.9853221023462601E-2</c:v>
                </c:pt>
                <c:pt idx="128">
                  <c:v>5.4902773046388999E-2</c:v>
                </c:pt>
                <c:pt idx="129">
                  <c:v>6.7852914217809202E-2</c:v>
                </c:pt>
                <c:pt idx="130">
                  <c:v>8.2366255462309398E-2</c:v>
                </c:pt>
                <c:pt idx="131">
                  <c:v>9.7477125664915606E-2</c:v>
                </c:pt>
                <c:pt idx="132">
                  <c:v>0.108359812403638</c:v>
                </c:pt>
                <c:pt idx="133">
                  <c:v>0.115081095957023</c:v>
                </c:pt>
                <c:pt idx="134">
                  <c:v>0.11865712695613199</c:v>
                </c:pt>
                <c:pt idx="135">
                  <c:v>0.12418681120356501</c:v>
                </c:pt>
                <c:pt idx="136">
                  <c:v>0.128629953936609</c:v>
                </c:pt>
                <c:pt idx="137">
                  <c:v>0.13207256662304401</c:v>
                </c:pt>
                <c:pt idx="138">
                  <c:v>0.13405081333722499</c:v>
                </c:pt>
                <c:pt idx="139">
                  <c:v>0.13495370181852001</c:v>
                </c:pt>
                <c:pt idx="140">
                  <c:v>0.13552309432917301</c:v>
                </c:pt>
                <c:pt idx="141">
                  <c:v>0.13593192790907399</c:v>
                </c:pt>
                <c:pt idx="142">
                  <c:v>0.13386176512664</c:v>
                </c:pt>
                <c:pt idx="143">
                  <c:v>0.13193662460885999</c:v>
                </c:pt>
                <c:pt idx="144">
                  <c:v>0.130865745311642</c:v>
                </c:pt>
                <c:pt idx="145">
                  <c:v>0.12657115288107601</c:v>
                </c:pt>
                <c:pt idx="146">
                  <c:v>0.124164358724449</c:v>
                </c:pt>
                <c:pt idx="147">
                  <c:v>0.12300825808606999</c:v>
                </c:pt>
                <c:pt idx="148">
                  <c:v>0.11964554178544</c:v>
                </c:pt>
                <c:pt idx="149">
                  <c:v>0.117999286194216</c:v>
                </c:pt>
                <c:pt idx="150">
                  <c:v>0.119128158114087</c:v>
                </c:pt>
                <c:pt idx="151">
                  <c:v>0.123202863975358</c:v>
                </c:pt>
                <c:pt idx="152">
                  <c:v>0.12628466741496</c:v>
                </c:pt>
                <c:pt idx="153">
                  <c:v>0.129964186378455</c:v>
                </c:pt>
                <c:pt idx="154">
                  <c:v>0.13598870055562701</c:v>
                </c:pt>
                <c:pt idx="155">
                  <c:v>0.14156654043297601</c:v>
                </c:pt>
                <c:pt idx="156">
                  <c:v>0.14475891824834899</c:v>
                </c:pt>
                <c:pt idx="157">
                  <c:v>0.14853565422932799</c:v>
                </c:pt>
                <c:pt idx="158">
                  <c:v>0.15112359777131301</c:v>
                </c:pt>
                <c:pt idx="159">
                  <c:v>0.15240816519119299</c:v>
                </c:pt>
                <c:pt idx="160">
                  <c:v>0.155595508068615</c:v>
                </c:pt>
                <c:pt idx="161">
                  <c:v>0.15856874650749</c:v>
                </c:pt>
                <c:pt idx="162">
                  <c:v>0.16044016740330999</c:v>
                </c:pt>
                <c:pt idx="163">
                  <c:v>0.16317997749851701</c:v>
                </c:pt>
                <c:pt idx="164">
                  <c:v>0.16636244987680901</c:v>
                </c:pt>
                <c:pt idx="165">
                  <c:v>0.167459824001433</c:v>
                </c:pt>
                <c:pt idx="166">
                  <c:v>0.16766569538089299</c:v>
                </c:pt>
                <c:pt idx="167">
                  <c:v>0.16941210938060899</c:v>
                </c:pt>
                <c:pt idx="168">
                  <c:v>0.16972247654459399</c:v>
                </c:pt>
                <c:pt idx="169">
                  <c:v>0.16989032400350701</c:v>
                </c:pt>
                <c:pt idx="170">
                  <c:v>0.170832572462708</c:v>
                </c:pt>
                <c:pt idx="171">
                  <c:v>0.171524306575111</c:v>
                </c:pt>
                <c:pt idx="172">
                  <c:v>0.17192848308804001</c:v>
                </c:pt>
                <c:pt idx="173">
                  <c:v>0.171835067981051</c:v>
                </c:pt>
                <c:pt idx="174">
                  <c:v>0.17166153841843301</c:v>
                </c:pt>
                <c:pt idx="175">
                  <c:v>0.171160094450863</c:v>
                </c:pt>
                <c:pt idx="176">
                  <c:v>0.17125950950933699</c:v>
                </c:pt>
                <c:pt idx="177">
                  <c:v>0.171329456403255</c:v>
                </c:pt>
                <c:pt idx="178">
                  <c:v>0.17023314368421599</c:v>
                </c:pt>
                <c:pt idx="179">
                  <c:v>0.169129566267741</c:v>
                </c:pt>
                <c:pt idx="180">
                  <c:v>0.169543800255263</c:v>
                </c:pt>
                <c:pt idx="181">
                  <c:v>0.168178263146918</c:v>
                </c:pt>
                <c:pt idx="182">
                  <c:v>0.16686609941259201</c:v>
                </c:pt>
                <c:pt idx="183">
                  <c:v>0.16733402099726499</c:v>
                </c:pt>
                <c:pt idx="184">
                  <c:v>0.16587235858987601</c:v>
                </c:pt>
                <c:pt idx="185">
                  <c:v>0.16359879762362201</c:v>
                </c:pt>
                <c:pt idx="186">
                  <c:v>0.162594515877829</c:v>
                </c:pt>
                <c:pt idx="187">
                  <c:v>0.16186398348617201</c:v>
                </c:pt>
                <c:pt idx="188">
                  <c:v>0.16062128237031101</c:v>
                </c:pt>
                <c:pt idx="189">
                  <c:v>0.15976977766405301</c:v>
                </c:pt>
                <c:pt idx="190">
                  <c:v>0.159032540134249</c:v>
                </c:pt>
                <c:pt idx="191">
                  <c:v>0.15823082156038201</c:v>
                </c:pt>
                <c:pt idx="192">
                  <c:v>0.15739909674567701</c:v>
                </c:pt>
                <c:pt idx="193">
                  <c:v>0.15576122804375001</c:v>
                </c:pt>
                <c:pt idx="194">
                  <c:v>0.15510593599839501</c:v>
                </c:pt>
                <c:pt idx="195">
                  <c:v>0.15338813196478299</c:v>
                </c:pt>
                <c:pt idx="196">
                  <c:v>0.151094968906448</c:v>
                </c:pt>
                <c:pt idx="197">
                  <c:v>0.149216459415693</c:v>
                </c:pt>
                <c:pt idx="198">
                  <c:v>0.147475842780842</c:v>
                </c:pt>
                <c:pt idx="199">
                  <c:v>0.14512363416264401</c:v>
                </c:pt>
                <c:pt idx="200">
                  <c:v>0.14414378957823701</c:v>
                </c:pt>
                <c:pt idx="201">
                  <c:v>0.14270233925262299</c:v>
                </c:pt>
                <c:pt idx="202">
                  <c:v>0.14046009158528999</c:v>
                </c:pt>
                <c:pt idx="203">
                  <c:v>0.139584620246757</c:v>
                </c:pt>
                <c:pt idx="204">
                  <c:v>0.13922092838306599</c:v>
                </c:pt>
                <c:pt idx="205">
                  <c:v>0.13779609568856499</c:v>
                </c:pt>
                <c:pt idx="206">
                  <c:v>0.13580165680928399</c:v>
                </c:pt>
                <c:pt idx="207">
                  <c:v>0.13428193910461</c:v>
                </c:pt>
                <c:pt idx="208">
                  <c:v>0.132887302901915</c:v>
                </c:pt>
                <c:pt idx="209">
                  <c:v>0.13107786005366701</c:v>
                </c:pt>
                <c:pt idx="210">
                  <c:v>0.129133735662359</c:v>
                </c:pt>
                <c:pt idx="211">
                  <c:v>0.12814515908858301</c:v>
                </c:pt>
                <c:pt idx="212">
                  <c:v>0.12768800432199601</c:v>
                </c:pt>
                <c:pt idx="213">
                  <c:v>0.12558931826387501</c:v>
                </c:pt>
                <c:pt idx="214">
                  <c:v>0.124348166197174</c:v>
                </c:pt>
                <c:pt idx="215">
                  <c:v>0.123304662455993</c:v>
                </c:pt>
                <c:pt idx="216">
                  <c:v>0.121453517835326</c:v>
                </c:pt>
                <c:pt idx="217">
                  <c:v>0.120638940697922</c:v>
                </c:pt>
                <c:pt idx="218">
                  <c:v>0.11939200555181601</c:v>
                </c:pt>
                <c:pt idx="219">
                  <c:v>0.11861529143899401</c:v>
                </c:pt>
                <c:pt idx="220">
                  <c:v>0.117318341731287</c:v>
                </c:pt>
                <c:pt idx="221">
                  <c:v>0.115238256925995</c:v>
                </c:pt>
                <c:pt idx="222">
                  <c:v>0.113449523077145</c:v>
                </c:pt>
                <c:pt idx="223">
                  <c:v>0.112897686609136</c:v>
                </c:pt>
                <c:pt idx="224">
                  <c:v>0.111168107939721</c:v>
                </c:pt>
                <c:pt idx="225">
                  <c:v>0.109177127377016</c:v>
                </c:pt>
                <c:pt idx="226">
                  <c:v>0.107920059245488</c:v>
                </c:pt>
                <c:pt idx="227">
                  <c:v>0.106836799242678</c:v>
                </c:pt>
                <c:pt idx="228">
                  <c:v>0.106044999961537</c:v>
                </c:pt>
                <c:pt idx="229">
                  <c:v>0.105108086545354</c:v>
                </c:pt>
                <c:pt idx="230">
                  <c:v>0.10312199048968999</c:v>
                </c:pt>
                <c:pt idx="231">
                  <c:v>0.102421162278334</c:v>
                </c:pt>
                <c:pt idx="232">
                  <c:v>0.102043085223481</c:v>
                </c:pt>
                <c:pt idx="233">
                  <c:v>0.10129848880853499</c:v>
                </c:pt>
                <c:pt idx="234">
                  <c:v>9.9817613661980997E-2</c:v>
                </c:pt>
                <c:pt idx="235">
                  <c:v>9.8355426714937799E-2</c:v>
                </c:pt>
                <c:pt idx="236">
                  <c:v>9.7851455938433904E-2</c:v>
                </c:pt>
                <c:pt idx="237">
                  <c:v>9.7152035556333394E-2</c:v>
                </c:pt>
                <c:pt idx="238">
                  <c:v>9.7045017001995207E-2</c:v>
                </c:pt>
                <c:pt idx="239">
                  <c:v>9.5523494731901401E-2</c:v>
                </c:pt>
                <c:pt idx="240">
                  <c:v>9.4332831578181203E-2</c:v>
                </c:pt>
                <c:pt idx="241">
                  <c:v>9.2969079380113298E-2</c:v>
                </c:pt>
                <c:pt idx="242">
                  <c:v>9.2776158353316096E-2</c:v>
                </c:pt>
                <c:pt idx="243">
                  <c:v>9.1618853316140503E-2</c:v>
                </c:pt>
                <c:pt idx="244">
                  <c:v>9.0514617745802606E-2</c:v>
                </c:pt>
                <c:pt idx="245">
                  <c:v>8.9383395445847294E-2</c:v>
                </c:pt>
                <c:pt idx="246">
                  <c:v>8.8179762021730695E-2</c:v>
                </c:pt>
                <c:pt idx="247">
                  <c:v>8.7383726807745005E-2</c:v>
                </c:pt>
                <c:pt idx="248">
                  <c:v>8.6607837390985903E-2</c:v>
                </c:pt>
                <c:pt idx="249">
                  <c:v>8.6430237364036405E-2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3.4109683962396899</c:v>
                </c:pt>
                <c:pt idx="1">
                  <c:v>3.4366665543268735</c:v>
                </c:pt>
                <c:pt idx="2">
                  <c:v>3.4508302306172194</c:v>
                </c:pt>
                <c:pt idx="3">
                  <c:v>3.4560298436613328</c:v>
                </c:pt>
                <c:pt idx="4">
                  <c:v>3.4465821405320636</c:v>
                </c:pt>
                <c:pt idx="5">
                  <c:v>3.4195364908595338</c:v>
                </c:pt>
                <c:pt idx="6">
                  <c:v>3.3940432400587968</c:v>
                </c:pt>
                <c:pt idx="7">
                  <c:v>3.3548890305396322</c:v>
                </c:pt>
                <c:pt idx="8">
                  <c:v>3.3090294194742915</c:v>
                </c:pt>
                <c:pt idx="9">
                  <c:v>3.2639453716856868</c:v>
                </c:pt>
                <c:pt idx="10">
                  <c:v>3.2009826311297167</c:v>
                </c:pt>
                <c:pt idx="11">
                  <c:v>3.1340637698676739</c:v>
                </c:pt>
                <c:pt idx="12">
                  <c:v>3.0792549759946399</c:v>
                </c:pt>
                <c:pt idx="13">
                  <c:v>3.0207131942743546</c:v>
                </c:pt>
                <c:pt idx="14">
                  <c:v>2.9489963617390007</c:v>
                </c:pt>
                <c:pt idx="15">
                  <c:v>2.8867914920922497</c:v>
                </c:pt>
                <c:pt idx="16">
                  <c:v>2.8378939635207781</c:v>
                </c:pt>
                <c:pt idx="17">
                  <c:v>2.8003265264004868</c:v>
                </c:pt>
                <c:pt idx="18">
                  <c:v>2.7508668380632981</c:v>
                </c:pt>
                <c:pt idx="19">
                  <c:v>2.6890492558786065</c:v>
                </c:pt>
                <c:pt idx="20">
                  <c:v>2.6506582974332815</c:v>
                </c:pt>
                <c:pt idx="21">
                  <c:v>2.6065568926592753</c:v>
                </c:pt>
                <c:pt idx="22">
                  <c:v>2.5612452739752452</c:v>
                </c:pt>
                <c:pt idx="23">
                  <c:v>2.5233227640748499</c:v>
                </c:pt>
                <c:pt idx="24">
                  <c:v>2.4968355563505749</c:v>
                </c:pt>
                <c:pt idx="25">
                  <c:v>2.4573812562255557</c:v>
                </c:pt>
                <c:pt idx="26">
                  <c:v>2.4278919796323222</c:v>
                </c:pt>
                <c:pt idx="27">
                  <c:v>2.4019153572050107</c:v>
                </c:pt>
                <c:pt idx="28">
                  <c:v>2.3725077107565125</c:v>
                </c:pt>
                <c:pt idx="29">
                  <c:v>2.3296299031180356</c:v>
                </c:pt>
                <c:pt idx="30">
                  <c:v>2.2950327755349114</c:v>
                </c:pt>
                <c:pt idx="31">
                  <c:v>2.2744802868894518</c:v>
                </c:pt>
                <c:pt idx="32">
                  <c:v>2.2478598311673714</c:v>
                </c:pt>
                <c:pt idx="33">
                  <c:v>2.2167482991094816</c:v>
                </c:pt>
                <c:pt idx="34">
                  <c:v>2.2164401799512099</c:v>
                </c:pt>
                <c:pt idx="35">
                  <c:v>2.2079040525706142</c:v>
                </c:pt>
                <c:pt idx="36">
                  <c:v>2.1633538222539994</c:v>
                </c:pt>
                <c:pt idx="37">
                  <c:v>2.134340626216082</c:v>
                </c:pt>
                <c:pt idx="38">
                  <c:v>2.0946024227711426</c:v>
                </c:pt>
                <c:pt idx="39">
                  <c:v>2.046121134405261</c:v>
                </c:pt>
                <c:pt idx="40">
                  <c:v>2.0179127429594539</c:v>
                </c:pt>
                <c:pt idx="41">
                  <c:v>1.9745575628654832</c:v>
                </c:pt>
                <c:pt idx="42">
                  <c:v>1.9399918120960258</c:v>
                </c:pt>
                <c:pt idx="43">
                  <c:v>1.9064878475584108</c:v>
                </c:pt>
                <c:pt idx="44">
                  <c:v>1.8818803962076072</c:v>
                </c:pt>
                <c:pt idx="45">
                  <c:v>1.8499222537707685</c:v>
                </c:pt>
                <c:pt idx="46">
                  <c:v>1.7968623661400898</c:v>
                </c:pt>
                <c:pt idx="47">
                  <c:v>1.7514205467660158</c:v>
                </c:pt>
                <c:pt idx="48">
                  <c:v>1.7006033915899552</c:v>
                </c:pt>
                <c:pt idx="49">
                  <c:v>1.6465686993336837</c:v>
                </c:pt>
                <c:pt idx="50">
                  <c:v>1.5959594777184651</c:v>
                </c:pt>
                <c:pt idx="51">
                  <c:v>1.5452114449298811</c:v>
                </c:pt>
                <c:pt idx="52">
                  <c:v>1.5042848377542135</c:v>
                </c:pt>
                <c:pt idx="53">
                  <c:v>1.449540136853454</c:v>
                </c:pt>
                <c:pt idx="54">
                  <c:v>1.3869265536524764</c:v>
                </c:pt>
                <c:pt idx="55">
                  <c:v>1.3675508275343133</c:v>
                </c:pt>
                <c:pt idx="56">
                  <c:v>1.3251374103980129</c:v>
                </c:pt>
                <c:pt idx="57">
                  <c:v>1.2687388706999743</c:v>
                </c:pt>
                <c:pt idx="58">
                  <c:v>1.2095814801910887</c:v>
                </c:pt>
                <c:pt idx="59">
                  <c:v>1.1799670398500572</c:v>
                </c:pt>
                <c:pt idx="60">
                  <c:v>1.1554681482696196</c:v>
                </c:pt>
                <c:pt idx="61">
                  <c:v>1.1139451197474526</c:v>
                </c:pt>
                <c:pt idx="62">
                  <c:v>1.0916192908113493</c:v>
                </c:pt>
                <c:pt idx="63">
                  <c:v>1.0428801454621854</c:v>
                </c:pt>
                <c:pt idx="64">
                  <c:v>0.98495984675576531</c:v>
                </c:pt>
                <c:pt idx="65">
                  <c:v>0.97381516384537625</c:v>
                </c:pt>
                <c:pt idx="66">
                  <c:v>0.969683984664097</c:v>
                </c:pt>
                <c:pt idx="67">
                  <c:v>0.93829847217465057</c:v>
                </c:pt>
                <c:pt idx="68">
                  <c:v>0.94353190319629832</c:v>
                </c:pt>
                <c:pt idx="69">
                  <c:v>0.91219143056044272</c:v>
                </c:pt>
                <c:pt idx="70">
                  <c:v>0.8877092538031145</c:v>
                </c:pt>
                <c:pt idx="71">
                  <c:v>0.9113903063575165</c:v>
                </c:pt>
                <c:pt idx="72">
                  <c:v>0.94564605566405602</c:v>
                </c:pt>
                <c:pt idx="73">
                  <c:v>0.95912849420091095</c:v>
                </c:pt>
                <c:pt idx="74">
                  <c:v>0.97550734104517189</c:v>
                </c:pt>
                <c:pt idx="75">
                  <c:v>0.97875000148036817</c:v>
                </c:pt>
                <c:pt idx="76">
                  <c:v>0.98452272896365356</c:v>
                </c:pt>
                <c:pt idx="77">
                  <c:v>0.98860704624395113</c:v>
                </c:pt>
                <c:pt idx="78">
                  <c:v>1</c:v>
                </c:pt>
                <c:pt idx="79">
                  <c:v>0.99591622316676143</c:v>
                </c:pt>
                <c:pt idx="80">
                  <c:v>0.9998252371130335</c:v>
                </c:pt>
                <c:pt idx="81">
                  <c:v>0.98688322934981776</c:v>
                </c:pt>
                <c:pt idx="82">
                  <c:v>0.96271871664858477</c:v>
                </c:pt>
                <c:pt idx="83">
                  <c:v>0.94439000790879923</c:v>
                </c:pt>
                <c:pt idx="84">
                  <c:v>0.91166500307640763</c:v>
                </c:pt>
                <c:pt idx="85">
                  <c:v>0.90073012157998311</c:v>
                </c:pt>
                <c:pt idx="86">
                  <c:v>0.8774913018048407</c:v>
                </c:pt>
                <c:pt idx="87">
                  <c:v>0.83877744795793052</c:v>
                </c:pt>
                <c:pt idx="88">
                  <c:v>0.81058699183571425</c:v>
                </c:pt>
                <c:pt idx="89">
                  <c:v>0.78709087215490614</c:v>
                </c:pt>
                <c:pt idx="90">
                  <c:v>0.75878335853316159</c:v>
                </c:pt>
                <c:pt idx="91">
                  <c:v>0.72740142901464089</c:v>
                </c:pt>
                <c:pt idx="92">
                  <c:v>0.69285280193922572</c:v>
                </c:pt>
                <c:pt idx="93">
                  <c:v>0.6566141422473607</c:v>
                </c:pt>
                <c:pt idx="94">
                  <c:v>0.61816902692991149</c:v>
                </c:pt>
                <c:pt idx="95">
                  <c:v>0.58570182467247567</c:v>
                </c:pt>
                <c:pt idx="96">
                  <c:v>0.56271931340878034</c:v>
                </c:pt>
                <c:pt idx="97">
                  <c:v>0.52468666820603349</c:v>
                </c:pt>
                <c:pt idx="98">
                  <c:v>0.49394089243908507</c:v>
                </c:pt>
                <c:pt idx="99">
                  <c:v>0.46923091001411782</c:v>
                </c:pt>
                <c:pt idx="100">
                  <c:v>0.46211654207176728</c:v>
                </c:pt>
                <c:pt idx="101">
                  <c:v>0.44332155885300006</c:v>
                </c:pt>
                <c:pt idx="102">
                  <c:v>0.40149530480664841</c:v>
                </c:pt>
                <c:pt idx="103">
                  <c:v>0.3686856261088976</c:v>
                </c:pt>
                <c:pt idx="104">
                  <c:v>0.33287177625042286</c:v>
                </c:pt>
                <c:pt idx="105">
                  <c:v>0.29822211130137632</c:v>
                </c:pt>
                <c:pt idx="106">
                  <c:v>0.27024203196978219</c:v>
                </c:pt>
                <c:pt idx="107">
                  <c:v>0.2409368664267349</c:v>
                </c:pt>
                <c:pt idx="108">
                  <c:v>0.21721243724798212</c:v>
                </c:pt>
                <c:pt idx="109">
                  <c:v>0.19171824134992058</c:v>
                </c:pt>
                <c:pt idx="110">
                  <c:v>0.17276956085818609</c:v>
                </c:pt>
                <c:pt idx="111">
                  <c:v>0.15202577968971343</c:v>
                </c:pt>
                <c:pt idx="112">
                  <c:v>0.12928274054038147</c:v>
                </c:pt>
                <c:pt idx="113">
                  <c:v>0.10654460944199093</c:v>
                </c:pt>
                <c:pt idx="114">
                  <c:v>8.6902248573484844E-2</c:v>
                </c:pt>
                <c:pt idx="115">
                  <c:v>7.7420016536075206E-2</c:v>
                </c:pt>
                <c:pt idx="116">
                  <c:v>6.1966637377797798E-2</c:v>
                </c:pt>
                <c:pt idx="117">
                  <c:v>4.4141325143384737E-2</c:v>
                </c:pt>
                <c:pt idx="118">
                  <c:v>3.3952743325952169E-2</c:v>
                </c:pt>
                <c:pt idx="119">
                  <c:v>2.3973227424265633E-2</c:v>
                </c:pt>
                <c:pt idx="120">
                  <c:v>1.5899821431854332E-2</c:v>
                </c:pt>
                <c:pt idx="121">
                  <c:v>1.6899481187636085E-2</c:v>
                </c:pt>
                <c:pt idx="122">
                  <c:v>8.4401552076043586E-3</c:v>
                </c:pt>
                <c:pt idx="123">
                  <c:v>7.1541305527463841E-3</c:v>
                </c:pt>
                <c:pt idx="124">
                  <c:v>2.4438682009115618E-2</c:v>
                </c:pt>
                <c:pt idx="125">
                  <c:v>4.9472640778934381E-2</c:v>
                </c:pt>
                <c:pt idx="126">
                  <c:v>8.3104197433425703E-2</c:v>
                </c:pt>
                <c:pt idx="127">
                  <c:v>0.13773392122311801</c:v>
                </c:pt>
                <c:pt idx="128">
                  <c:v>0.18974562214808541</c:v>
                </c:pt>
                <c:pt idx="129">
                  <c:v>0.23450169651614097</c:v>
                </c:pt>
                <c:pt idx="130">
                  <c:v>0.28466023698837456</c:v>
                </c:pt>
                <c:pt idx="131">
                  <c:v>0.33688385537227439</c:v>
                </c:pt>
                <c:pt idx="132">
                  <c:v>0.37449474552051637</c:v>
                </c:pt>
                <c:pt idx="133">
                  <c:v>0.39772370206872504</c:v>
                </c:pt>
                <c:pt idx="134">
                  <c:v>0.41008257192350378</c:v>
                </c:pt>
                <c:pt idx="135">
                  <c:v>0.4291933257086562</c:v>
                </c:pt>
                <c:pt idx="136">
                  <c:v>0.44454895959370327</c:v>
                </c:pt>
                <c:pt idx="137">
                  <c:v>0.45644673177818973</c:v>
                </c:pt>
                <c:pt idx="138">
                  <c:v>0.46328361146052416</c:v>
                </c:pt>
                <c:pt idx="139">
                  <c:v>0.46640402099737782</c:v>
                </c:pt>
                <c:pt idx="140">
                  <c:v>0.46837185850695184</c:v>
                </c:pt>
                <c:pt idx="141">
                  <c:v>0.46978479956018054</c:v>
                </c:pt>
                <c:pt idx="142">
                  <c:v>0.46263025520285167</c:v>
                </c:pt>
                <c:pt idx="143">
                  <c:v>0.45597691212016234</c:v>
                </c:pt>
                <c:pt idx="144">
                  <c:v>0.45227592131001787</c:v>
                </c:pt>
                <c:pt idx="145">
                  <c:v>0.43743368170361979</c:v>
                </c:pt>
                <c:pt idx="146">
                  <c:v>0.42911572927076713</c:v>
                </c:pt>
                <c:pt idx="147">
                  <c:v>0.42512021096225333</c:v>
                </c:pt>
                <c:pt idx="148">
                  <c:v>0.41349856307150967</c:v>
                </c:pt>
                <c:pt idx="149">
                  <c:v>0.4078090546179452</c:v>
                </c:pt>
                <c:pt idx="150">
                  <c:v>0.41171046966269065</c:v>
                </c:pt>
                <c:pt idx="151">
                  <c:v>0.42579277472338495</c:v>
                </c:pt>
                <c:pt idx="152">
                  <c:v>0.43644357938294764</c:v>
                </c:pt>
                <c:pt idx="153">
                  <c:v>0.44916010673110413</c:v>
                </c:pt>
                <c:pt idx="154">
                  <c:v>0.46998100752097138</c:v>
                </c:pt>
                <c:pt idx="155">
                  <c:v>0.48925818860025383</c:v>
                </c:pt>
                <c:pt idx="156">
                  <c:v>0.50029114160242527</c:v>
                </c:pt>
                <c:pt idx="157">
                  <c:v>0.51334365386431824</c:v>
                </c:pt>
                <c:pt idx="158">
                  <c:v>0.52228766397912907</c:v>
                </c:pt>
                <c:pt idx="159">
                  <c:v>0.52672716731842928</c:v>
                </c:pt>
                <c:pt idx="160">
                  <c:v>0.53774271942478113</c:v>
                </c:pt>
                <c:pt idx="161">
                  <c:v>0.54801832020185415</c:v>
                </c:pt>
                <c:pt idx="162">
                  <c:v>0.55448600666785952</c:v>
                </c:pt>
                <c:pt idx="163">
                  <c:v>0.56395487212285955</c:v>
                </c:pt>
                <c:pt idx="164">
                  <c:v>0.57495359163886461</c:v>
                </c:pt>
                <c:pt idx="165">
                  <c:v>0.57874614936322677</c:v>
                </c:pt>
                <c:pt idx="166">
                  <c:v>0.57945764699459623</c:v>
                </c:pt>
                <c:pt idx="167">
                  <c:v>0.58549330589700277</c:v>
                </c:pt>
                <c:pt idx="168">
                  <c:v>0.58656594407822737</c:v>
                </c:pt>
                <c:pt idx="169">
                  <c:v>0.58714602990541354</c:v>
                </c:pt>
                <c:pt idx="170">
                  <c:v>0.59040246870055602</c:v>
                </c:pt>
                <c:pt idx="171">
                  <c:v>0.59279312243689941</c:v>
                </c:pt>
                <c:pt idx="172">
                  <c:v>0.59418996852768902</c:v>
                </c:pt>
                <c:pt idx="173">
                  <c:v>0.59386712313008616</c:v>
                </c:pt>
                <c:pt idx="174">
                  <c:v>0.59326739978292087</c:v>
                </c:pt>
                <c:pt idx="175">
                  <c:v>0.59153439446607503</c:v>
                </c:pt>
                <c:pt idx="176">
                  <c:v>0.59187797587507052</c:v>
                </c:pt>
                <c:pt idx="177">
                  <c:v>0.59211971442792255</c:v>
                </c:pt>
                <c:pt idx="178">
                  <c:v>0.5883308249529382</c:v>
                </c:pt>
                <c:pt idx="179">
                  <c:v>0.58451682846680997</c:v>
                </c:pt>
                <c:pt idx="180">
                  <c:v>0.58594843348994485</c:v>
                </c:pt>
                <c:pt idx="181">
                  <c:v>0.58122909649087751</c:v>
                </c:pt>
                <c:pt idx="182">
                  <c:v>0.57669421946527677</c:v>
                </c:pt>
                <c:pt idx="183">
                  <c:v>0.57831137042639991</c:v>
                </c:pt>
                <c:pt idx="184">
                  <c:v>0.57325982152510568</c:v>
                </c:pt>
                <c:pt idx="185">
                  <c:v>0.56540232697434833</c:v>
                </c:pt>
                <c:pt idx="186">
                  <c:v>0.56193149928944341</c:v>
                </c:pt>
                <c:pt idx="187">
                  <c:v>0.55940675754211555</c:v>
                </c:pt>
                <c:pt idx="188">
                  <c:v>0.5551119453989487</c:v>
                </c:pt>
                <c:pt idx="189">
                  <c:v>0.55216911972210303</c:v>
                </c:pt>
                <c:pt idx="190">
                  <c:v>0.5496212048172332</c:v>
                </c:pt>
                <c:pt idx="191">
                  <c:v>0.54685044149973128</c:v>
                </c:pt>
                <c:pt idx="192">
                  <c:v>0.54397597571839706</c:v>
                </c:pt>
                <c:pt idx="193">
                  <c:v>0.5383154526045385</c:v>
                </c:pt>
                <c:pt idx="194">
                  <c:v>0.53605074373947781</c:v>
                </c:pt>
                <c:pt idx="195">
                  <c:v>0.5301139617337528</c:v>
                </c:pt>
                <c:pt idx="196">
                  <c:v>0.52218872176776543</c:v>
                </c:pt>
                <c:pt idx="197">
                  <c:v>0.51569653690611506</c:v>
                </c:pt>
                <c:pt idx="198">
                  <c:v>0.50968091386969672</c:v>
                </c:pt>
                <c:pt idx="199">
                  <c:v>0.50155161068668708</c:v>
                </c:pt>
                <c:pt idx="200">
                  <c:v>0.49816523856082651</c:v>
                </c:pt>
                <c:pt idx="201">
                  <c:v>0.49318354321734909</c:v>
                </c:pt>
                <c:pt idx="202">
                  <c:v>0.48543426836216624</c:v>
                </c:pt>
                <c:pt idx="203">
                  <c:v>0.48240861328892609</c:v>
                </c:pt>
                <c:pt idx="204">
                  <c:v>0.48115168335411318</c:v>
                </c:pt>
                <c:pt idx="205">
                  <c:v>0.47622741903969334</c:v>
                </c:pt>
                <c:pt idx="206">
                  <c:v>0.46933457875153972</c:v>
                </c:pt>
                <c:pt idx="207">
                  <c:v>0.4640823890102459</c:v>
                </c:pt>
                <c:pt idx="208">
                  <c:v>0.45926248467268149</c:v>
                </c:pt>
                <c:pt idx="209">
                  <c:v>0.45300899618873686</c:v>
                </c:pt>
                <c:pt idx="210">
                  <c:v>0.44629004427258645</c:v>
                </c:pt>
                <c:pt idx="211">
                  <c:v>0.44287349413087218</c:v>
                </c:pt>
                <c:pt idx="212">
                  <c:v>0.44129355361437544</c:v>
                </c:pt>
                <c:pt idx="213">
                  <c:v>0.43404043196503334</c:v>
                </c:pt>
                <c:pt idx="214">
                  <c:v>0.4297509733819927</c:v>
                </c:pt>
                <c:pt idx="215">
                  <c:v>0.42614459331049892</c:v>
                </c:pt>
                <c:pt idx="216">
                  <c:v>0.41974698225654061</c:v>
                </c:pt>
                <c:pt idx="217">
                  <c:v>0.41693177935970815</c:v>
                </c:pt>
                <c:pt idx="218">
                  <c:v>0.41262233428165562</c:v>
                </c:pt>
                <c:pt idx="219">
                  <c:v>0.40993798712774987</c:v>
                </c:pt>
                <c:pt idx="220">
                  <c:v>0.40545569023218664</c:v>
                </c:pt>
                <c:pt idx="221">
                  <c:v>0.398266855067751</c:v>
                </c:pt>
                <c:pt idx="222">
                  <c:v>0.39208493750375817</c:v>
                </c:pt>
                <c:pt idx="223">
                  <c:v>0.39017777420149846</c:v>
                </c:pt>
                <c:pt idx="224">
                  <c:v>0.38420029870304012</c:v>
                </c:pt>
                <c:pt idx="225">
                  <c:v>0.37731941046018203</c:v>
                </c:pt>
                <c:pt idx="226">
                  <c:v>0.37297494548210569</c:v>
                </c:pt>
                <c:pt idx="227">
                  <c:v>0.36923116658394967</c:v>
                </c:pt>
                <c:pt idx="228">
                  <c:v>0.36649468463813678</c:v>
                </c:pt>
                <c:pt idx="229">
                  <c:v>0.36325668391088162</c:v>
                </c:pt>
                <c:pt idx="230">
                  <c:v>0.35639267667012875</c:v>
                </c:pt>
                <c:pt idx="231">
                  <c:v>0.35397059345640269</c:v>
                </c:pt>
                <c:pt idx="232">
                  <c:v>0.35266394787162714</c:v>
                </c:pt>
                <c:pt idx="233">
                  <c:v>0.35009060044009049</c:v>
                </c:pt>
                <c:pt idx="234">
                  <c:v>0.34497265173886349</c:v>
                </c:pt>
                <c:pt idx="235">
                  <c:v>0.33991929001287013</c:v>
                </c:pt>
                <c:pt idx="236">
                  <c:v>0.3381775519689395</c:v>
                </c:pt>
                <c:pt idx="237">
                  <c:v>0.33576033425513513</c:v>
                </c:pt>
                <c:pt idx="238">
                  <c:v>0.33539047493751689</c:v>
                </c:pt>
                <c:pt idx="239">
                  <c:v>0.33013204856427736</c:v>
                </c:pt>
                <c:pt idx="240">
                  <c:v>0.32601708117127243</c:v>
                </c:pt>
                <c:pt idx="241">
                  <c:v>0.32130391287539101</c:v>
                </c:pt>
                <c:pt idx="242">
                  <c:v>0.32063717204931008</c:v>
                </c:pt>
                <c:pt idx="243">
                  <c:v>0.31663749130261165</c:v>
                </c:pt>
                <c:pt idx="244">
                  <c:v>0.31282122021709147</c:v>
                </c:pt>
                <c:pt idx="245">
                  <c:v>0.30891168218863069</c:v>
                </c:pt>
                <c:pt idx="246">
                  <c:v>0.30475188915405549</c:v>
                </c:pt>
                <c:pt idx="247">
                  <c:v>0.30200076769791556</c:v>
                </c:pt>
                <c:pt idx="248">
                  <c:v>0.29931927071821512</c:v>
                </c:pt>
                <c:pt idx="249">
                  <c:v>0.29870547972484263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5.7405351434854124</c:v>
                </c:pt>
                <c:pt idx="1">
                  <c:v>5.7837842043049008</c:v>
                </c:pt>
                <c:pt idx="2">
                  <c:v>5.8076211538337539</c:v>
                </c:pt>
                <c:pt idx="3">
                  <c:v>5.8163719125464892</c:v>
                </c:pt>
                <c:pt idx="4">
                  <c:v>5.8004717734837596</c:v>
                </c:pt>
                <c:pt idx="5">
                  <c:v>5.754954933575565</c:v>
                </c:pt>
                <c:pt idx="6">
                  <c:v>5.712050724230016</c:v>
                </c:pt>
                <c:pt idx="7">
                  <c:v>5.6461556206553416</c:v>
                </c:pt>
                <c:pt idx="8">
                  <c:v>5.5689755713539819</c:v>
                </c:pt>
                <c:pt idx="9">
                  <c:v>5.4931007667013283</c:v>
                </c:pt>
                <c:pt idx="10">
                  <c:v>5.3871367755690276</c:v>
                </c:pt>
                <c:pt idx="11">
                  <c:v>5.2745147778805483</c:v>
                </c:pt>
                <c:pt idx="12">
                  <c:v>5.1822735809972666</c:v>
                </c:pt>
                <c:pt idx="13">
                  <c:v>5.0837499020039258</c:v>
                </c:pt>
                <c:pt idx="14">
                  <c:v>4.9630530940233779</c:v>
                </c:pt>
                <c:pt idx="15">
                  <c:v>4.8583645719318911</c:v>
                </c:pt>
                <c:pt idx="16">
                  <c:v>4.7760718185004727</c:v>
                </c:pt>
                <c:pt idx="17">
                  <c:v>4.7128471948782034</c:v>
                </c:pt>
                <c:pt idx="18">
                  <c:v>4.6296083471074434</c:v>
                </c:pt>
                <c:pt idx="19">
                  <c:v>4.5255716156596435</c:v>
                </c:pt>
                <c:pt idx="20">
                  <c:v>4.4609610357462</c:v>
                </c:pt>
                <c:pt idx="21">
                  <c:v>4.3867399833725242</c:v>
                </c:pt>
                <c:pt idx="22">
                  <c:v>4.3104821852203523</c:v>
                </c:pt>
                <c:pt idx="23">
                  <c:v>4.2466599870867121</c:v>
                </c:pt>
                <c:pt idx="24">
                  <c:v>4.2020829845669523</c:v>
                </c:pt>
                <c:pt idx="25">
                  <c:v>4.1356828394706273</c:v>
                </c:pt>
                <c:pt idx="26">
                  <c:v>4.0860534647669393</c:v>
                </c:pt>
                <c:pt idx="27">
                  <c:v>4.0423357586406015</c:v>
                </c:pt>
                <c:pt idx="28">
                  <c:v>3.9928437644870045</c:v>
                </c:pt>
                <c:pt idx="29">
                  <c:v>3.9206819813712084</c:v>
                </c:pt>
                <c:pt idx="30">
                  <c:v>3.8624562801382325</c:v>
                </c:pt>
                <c:pt idx="31">
                  <c:v>3.8278671929202419</c:v>
                </c:pt>
                <c:pt idx="32">
                  <c:v>3.7830659388902528</c:v>
                </c:pt>
                <c:pt idx="33">
                  <c:v>3.7307063675313157</c:v>
                </c:pt>
                <c:pt idx="34">
                  <c:v>3.7301878142493829</c:v>
                </c:pt>
                <c:pt idx="35">
                  <c:v>3.7158218238545149</c:v>
                </c:pt>
                <c:pt idx="36">
                  <c:v>3.640845414496741</c:v>
                </c:pt>
                <c:pt idx="37">
                  <c:v>3.5920172659673955</c:v>
                </c:pt>
                <c:pt idx="38">
                  <c:v>3.5251393219600189</c:v>
                </c:pt>
                <c:pt idx="39">
                  <c:v>3.4435470855814572</c:v>
                </c:pt>
                <c:pt idx="40">
                  <c:v>3.3960733937658523</c:v>
                </c:pt>
                <c:pt idx="41">
                  <c:v>3.3231082102549321</c:v>
                </c:pt>
                <c:pt idx="42">
                  <c:v>3.264935315052568</c:v>
                </c:pt>
                <c:pt idx="43">
                  <c:v>3.2085493672711998</c:v>
                </c:pt>
                <c:pt idx="44">
                  <c:v>3.1671359260248302</c:v>
                </c:pt>
                <c:pt idx="45">
                  <c:v>3.1133515403408611</c:v>
                </c:pt>
                <c:pt idx="46">
                  <c:v>3.0240536887427387</c:v>
                </c:pt>
                <c:pt idx="47">
                  <c:v>2.9475767675879236</c:v>
                </c:pt>
                <c:pt idx="48">
                  <c:v>2.8620533527413592</c:v>
                </c:pt>
                <c:pt idx="49">
                  <c:v>2.7711149405864703</c:v>
                </c:pt>
                <c:pt idx="50">
                  <c:v>2.6859414703230451</c:v>
                </c:pt>
                <c:pt idx="51">
                  <c:v>2.6005343859282521</c:v>
                </c:pt>
                <c:pt idx="52">
                  <c:v>2.5316564018769938</c:v>
                </c:pt>
                <c:pt idx="53">
                  <c:v>2.4395230711235172</c:v>
                </c:pt>
                <c:pt idx="54">
                  <c:v>2.3341466990583268</c:v>
                </c:pt>
                <c:pt idx="55">
                  <c:v>2.3015380601643161</c:v>
                </c:pt>
                <c:pt idx="56">
                  <c:v>2.2301578292906878</c:v>
                </c:pt>
                <c:pt idx="57">
                  <c:v>2.1352411482874967</c:v>
                </c:pt>
                <c:pt idx="58">
                  <c:v>2.0356814222028095</c:v>
                </c:pt>
                <c:pt idx="59">
                  <c:v>1.9858414014861836</c:v>
                </c:pt>
                <c:pt idx="60">
                  <c:v>1.9446106623655921</c:v>
                </c:pt>
                <c:pt idx="61">
                  <c:v>1.8747289229867621</c:v>
                </c:pt>
                <c:pt idx="62">
                  <c:v>1.837155368873381</c:v>
                </c:pt>
                <c:pt idx="63">
                  <c:v>1.7551291686163624</c:v>
                </c:pt>
                <c:pt idx="64">
                  <c:v>1.6576514228207921</c:v>
                </c:pt>
                <c:pt idx="65">
                  <c:v>1.6388953288093029</c:v>
                </c:pt>
                <c:pt idx="66">
                  <c:v>1.6319427052375592</c:v>
                </c:pt>
                <c:pt idx="67">
                  <c:v>1.5791220348260158</c:v>
                </c:pt>
                <c:pt idx="68">
                  <c:v>1.5879297079589287</c:v>
                </c:pt>
                <c:pt idx="69">
                  <c:v>1.5351848379748183</c:v>
                </c:pt>
                <c:pt idx="70">
                  <c:v>1.4939822292906104</c:v>
                </c:pt>
                <c:pt idx="71">
                  <c:v>1.533836575221559</c:v>
                </c:pt>
                <c:pt idx="72">
                  <c:v>1.5914877492920672</c:v>
                </c:pt>
                <c:pt idx="73">
                  <c:v>1.6141782005803351</c:v>
                </c:pt>
                <c:pt idx="74">
                  <c:v>1.6417432011892232</c:v>
                </c:pt>
                <c:pt idx="75">
                  <c:v>1.6472004801857554</c:v>
                </c:pt>
                <c:pt idx="76">
                  <c:v>1.6569157695528736</c:v>
                </c:pt>
                <c:pt idx="77">
                  <c:v>1.6637895262580193</c:v>
                </c:pt>
                <c:pt idx="78">
                  <c:v>1.6829634510287099</c:v>
                </c:pt>
                <c:pt idx="79">
                  <c:v>1.6760906038762116</c:v>
                </c:pt>
                <c:pt idx="80">
                  <c:v>1.6826693314773491</c:v>
                </c:pt>
                <c:pt idx="81">
                  <c:v>1.660888405428927</c:v>
                </c:pt>
                <c:pt idx="82">
                  <c:v>1.6202204137408329</c:v>
                </c:pt>
                <c:pt idx="83">
                  <c:v>1.5893738668272233</c:v>
                </c:pt>
                <c:pt idx="84">
                  <c:v>1.5342988797595702</c:v>
                </c:pt>
                <c:pt idx="85">
                  <c:v>1.5158958738597579</c:v>
                </c:pt>
                <c:pt idx="86">
                  <c:v>1.47678578953315</c:v>
                </c:pt>
                <c:pt idx="87">
                  <c:v>1.4116317884603329</c:v>
                </c:pt>
                <c:pt idx="88">
                  <c:v>1.3641882811388142</c:v>
                </c:pt>
                <c:pt idx="89">
                  <c:v>1.324645170475018</c:v>
                </c:pt>
                <c:pt idx="90">
                  <c:v>1.2770046596601246</c:v>
                </c:pt>
                <c:pt idx="91">
                  <c:v>1.2241900192576951</c:v>
                </c:pt>
                <c:pt idx="92">
                  <c:v>1.1660459426065506</c:v>
                </c:pt>
                <c:pt idx="93">
                  <c:v>1.1050576028308743</c:v>
                </c:pt>
                <c:pt idx="94">
                  <c:v>1.0403558788810232</c:v>
                </c:pt>
                <c:pt idx="95">
                  <c:v>0.98571476412460202</c:v>
                </c:pt>
                <c:pt idx="96">
                  <c:v>0.94703603765494715</c:v>
                </c:pt>
                <c:pt idx="97">
                  <c:v>0.88302848583278182</c:v>
                </c:pt>
                <c:pt idx="98">
                  <c:v>0.8312844689434834</c:v>
                </c:pt>
                <c:pt idx="99">
                  <c:v>0.78969847164670182</c:v>
                </c:pt>
                <c:pt idx="100">
                  <c:v>0.77772525042255547</c:v>
                </c:pt>
                <c:pt idx="101">
                  <c:v>0.74609398060267229</c:v>
                </c:pt>
                <c:pt idx="102">
                  <c:v>0.67570192374922078</c:v>
                </c:pt>
                <c:pt idx="103">
                  <c:v>0.62048443366091088</c:v>
                </c:pt>
                <c:pt idx="104">
                  <c:v>0.56021103330846822</c:v>
                </c:pt>
                <c:pt idx="105">
                  <c:v>0.50189691360883226</c:v>
                </c:pt>
                <c:pt idx="106">
                  <c:v>0.45480746273687556</c:v>
                </c:pt>
                <c:pt idx="107">
                  <c:v>0.40548794020158108</c:v>
                </c:pt>
                <c:pt idx="108">
                  <c:v>0.3655605929972211</c:v>
                </c:pt>
                <c:pt idx="109">
                  <c:v>0.32265479308741746</c:v>
                </c:pt>
                <c:pt idx="110">
                  <c:v>0.29076485637460758</c:v>
                </c:pt>
                <c:pt idx="111">
                  <c:v>0.25585383083193042</c:v>
                </c:pt>
                <c:pt idx="112">
                  <c:v>0.2175781271782897</c:v>
                </c:pt>
                <c:pt idx="113">
                  <c:v>0.17931068359499913</c:v>
                </c:pt>
                <c:pt idx="114">
                  <c:v>0.14625330816138685</c:v>
                </c:pt>
                <c:pt idx="115">
                  <c:v>0.13029505820825291</c:v>
                </c:pt>
                <c:pt idx="116">
                  <c:v>0.10428758588998323</c:v>
                </c:pt>
                <c:pt idx="117">
                  <c:v>7.4288236896291132E-2</c:v>
                </c:pt>
                <c:pt idx="118">
                  <c:v>5.7141226079736457E-2</c:v>
                </c:pt>
                <c:pt idx="119">
                  <c:v>4.0346065558238199E-2</c:v>
                </c:pt>
                <c:pt idx="120">
                  <c:v>2.6758818347693811E-2</c:v>
                </c:pt>
                <c:pt idx="121">
                  <c:v>2.8441209180138788E-2</c:v>
                </c:pt>
                <c:pt idx="122">
                  <c:v>1.4204472735407769E-2</c:v>
                </c:pt>
                <c:pt idx="123">
                  <c:v>1.2040140244159985E-2</c:v>
                </c:pt>
                <c:pt idx="124">
                  <c:v>4.1129408612654468E-2</c:v>
                </c:pt>
                <c:pt idx="125">
                  <c:v>8.3260646256819074E-2</c:v>
                </c:pt>
                <c:pt idx="126">
                  <c:v>0.13986132690752937</c:v>
                </c:pt>
                <c:pt idx="127">
                  <c:v>0.23180115538537513</c:v>
                </c:pt>
                <c:pt idx="128">
                  <c:v>0.31933494706793142</c:v>
                </c:pt>
                <c:pt idx="129">
                  <c:v>0.39465778444089178</c:v>
                </c:pt>
                <c:pt idx="130">
                  <c:v>0.47907277481260524</c:v>
                </c:pt>
                <c:pt idx="131">
                  <c:v>0.56696321583317966</c:v>
                </c:pt>
                <c:pt idx="132">
                  <c:v>0.63026096931332676</c:v>
                </c:pt>
                <c:pt idx="133">
                  <c:v>0.66935445418949591</c:v>
                </c:pt>
                <c:pt idx="134">
                  <c:v>0.69015398045110898</c:v>
                </c:pt>
                <c:pt idx="135">
                  <c:v>0.72231668059312915</c:v>
                </c:pt>
                <c:pt idx="136">
                  <c:v>0.74815965118904137</c:v>
                </c:pt>
                <c:pt idx="137">
                  <c:v>0.76818316692419808</c:v>
                </c:pt>
                <c:pt idx="138">
                  <c:v>0.77968938554864775</c:v>
                </c:pt>
                <c:pt idx="139">
                  <c:v>0.78494092075141386</c:v>
                </c:pt>
                <c:pt idx="140">
                  <c:v>0.78825271935759023</c:v>
                </c:pt>
                <c:pt idx="141">
                  <c:v>0.79063064750863221</c:v>
                </c:pt>
                <c:pt idx="142">
                  <c:v>0.77858981084648404</c:v>
                </c:pt>
                <c:pt idx="143">
                  <c:v>0.76739247761116314</c:v>
                </c:pt>
                <c:pt idx="144">
                  <c:v>0.76116384534509696</c:v>
                </c:pt>
                <c:pt idx="145">
                  <c:v>0.73618489855611813</c:v>
                </c:pt>
                <c:pt idx="146">
                  <c:v>0.72218608862423184</c:v>
                </c:pt>
                <c:pt idx="147">
                  <c:v>0.71546177734308702</c:v>
                </c:pt>
                <c:pt idx="148">
                  <c:v>0.69590296870224055</c:v>
                </c:pt>
                <c:pt idx="149">
                  <c:v>0.68632773392057267</c:v>
                </c:pt>
                <c:pt idx="150">
                  <c:v>0.69289367284817283</c:v>
                </c:pt>
                <c:pt idx="151">
                  <c:v>0.71659367757155801</c:v>
                </c:pt>
                <c:pt idx="152">
                  <c:v>0.73451859253764817</c:v>
                </c:pt>
                <c:pt idx="153">
                  <c:v>0.75592004328860274</c:v>
                </c:pt>
                <c:pt idx="154">
                  <c:v>0.79096085833544405</c:v>
                </c:pt>
                <c:pt idx="155">
                  <c:v>0.82340364953073852</c:v>
                </c:pt>
                <c:pt idx="156">
                  <c:v>0.84197170619031048</c:v>
                </c:pt>
                <c:pt idx="157">
                  <c:v>0.86393860727118044</c:v>
                </c:pt>
                <c:pt idx="158">
                  <c:v>0.87899104940003825</c:v>
                </c:pt>
                <c:pt idx="159">
                  <c:v>0.88646257126080041</c:v>
                </c:pt>
                <c:pt idx="160">
                  <c:v>0.90500134284869294</c:v>
                </c:pt>
                <c:pt idx="161">
                  <c:v>0.92229480339386904</c:v>
                </c:pt>
                <c:pt idx="162">
                  <c:v>0.93317968332886903</c:v>
                </c:pt>
                <c:pt idx="163">
                  <c:v>0.94911543781234242</c:v>
                </c:pt>
                <c:pt idx="164">
                  <c:v>0.96762588076589506</c:v>
                </c:pt>
                <c:pt idx="165">
                  <c:v>0.97400861680191331</c:v>
                </c:pt>
                <c:pt idx="166">
                  <c:v>0.97520604131100164</c:v>
                </c:pt>
                <c:pt idx="167">
                  <c:v>0.9853638346466278</c:v>
                </c:pt>
                <c:pt idx="168">
                  <c:v>0.98716904550180684</c:v>
                </c:pt>
                <c:pt idx="169">
                  <c:v>0.98814530874742079</c:v>
                </c:pt>
                <c:pt idx="170">
                  <c:v>0.99362577622015769</c:v>
                </c:pt>
                <c:pt idx="171">
                  <c:v>0.99764915908248875</c:v>
                </c:pt>
                <c:pt idx="172">
                  <c:v>1</c:v>
                </c:pt>
                <c:pt idx="173">
                  <c:v>0.99945666299550162</c:v>
                </c:pt>
                <c:pt idx="174">
                  <c:v>0.99844735052149391</c:v>
                </c:pt>
                <c:pt idx="175">
                  <c:v>0.99553076591280376</c:v>
                </c:pt>
                <c:pt idx="176">
                  <c:v>0.99610900086659604</c:v>
                </c:pt>
                <c:pt idx="177">
                  <c:v>0.99651583801575061</c:v>
                </c:pt>
                <c:pt idx="178">
                  <c:v>0.99013927550936465</c:v>
                </c:pt>
                <c:pt idx="179">
                  <c:v>0.9837204588208589</c:v>
                </c:pt>
                <c:pt idx="180">
                  <c:v>0.98612979775110399</c:v>
                </c:pt>
                <c:pt idx="181">
                  <c:v>0.97818732606858616</c:v>
                </c:pt>
                <c:pt idx="182">
                  <c:v>0.97055529377959038</c:v>
                </c:pt>
                <c:pt idx="183">
                  <c:v>0.97327689974195652</c:v>
                </c:pt>
                <c:pt idx="184">
                  <c:v>0.96477532756999418</c:v>
                </c:pt>
                <c:pt idx="185">
                  <c:v>0.95155145142441233</c:v>
                </c:pt>
                <c:pt idx="186">
                  <c:v>0.94571017528589874</c:v>
                </c:pt>
                <c:pt idx="187">
                  <c:v>0.94146112720185959</c:v>
                </c:pt>
                <c:pt idx="188">
                  <c:v>0.9342331153358755</c:v>
                </c:pt>
                <c:pt idx="189">
                  <c:v>0.92928044727899539</c:v>
                </c:pt>
                <c:pt idx="190">
                  <c:v>0.92499239961776814</c:v>
                </c:pt>
                <c:pt idx="191">
                  <c:v>0.92032930622296139</c:v>
                </c:pt>
                <c:pt idx="192">
                  <c:v>0.9154916853717433</c:v>
                </c:pt>
                <c:pt idx="193">
                  <c:v>0.90596523185741606</c:v>
                </c:pt>
                <c:pt idx="194">
                  <c:v>0.90215380961029812</c:v>
                </c:pt>
                <c:pt idx="195">
                  <c:v>0.89216242247793809</c:v>
                </c:pt>
                <c:pt idx="196">
                  <c:v>0.87882453327454924</c:v>
                </c:pt>
                <c:pt idx="197">
                  <c:v>0.86789842343506995</c:v>
                </c:pt>
                <c:pt idx="198">
                  <c:v>0.85777434972961131</c:v>
                </c:pt>
                <c:pt idx="199">
                  <c:v>0.84409302959027477</c:v>
                </c:pt>
                <c:pt idx="200">
                  <c:v>0.83839388907086909</c:v>
                </c:pt>
                <c:pt idx="201">
                  <c:v>0.83000987788363667</c:v>
                </c:pt>
                <c:pt idx="202">
                  <c:v>0.81696813153038816</c:v>
                </c:pt>
                <c:pt idx="203">
                  <c:v>0.81187606462670536</c:v>
                </c:pt>
                <c:pt idx="204">
                  <c:v>0.80976069748591128</c:v>
                </c:pt>
                <c:pt idx="205">
                  <c:v>0.80147334062153774</c:v>
                </c:pt>
                <c:pt idx="206">
                  <c:v>0.78987294234279715</c:v>
                </c:pt>
                <c:pt idx="207">
                  <c:v>0.7810336989703317</c:v>
                </c:pt>
                <c:pt idx="208">
                  <c:v>0.77292197613275593</c:v>
                </c:pt>
                <c:pt idx="209">
                  <c:v>0.76239758357284826</c:v>
                </c:pt>
                <c:pt idx="210">
                  <c:v>0.75108983306874777</c:v>
                </c:pt>
                <c:pt idx="211">
                  <c:v>0.74533990405163564</c:v>
                </c:pt>
                <c:pt idx="212">
                  <c:v>0.74268092190757229</c:v>
                </c:pt>
                <c:pt idx="213">
                  <c:v>0.73047418326586444</c:v>
                </c:pt>
                <c:pt idx="214">
                  <c:v>0.7232551812459056</c:v>
                </c:pt>
                <c:pt idx="215">
                  <c:v>0.71718577539506334</c:v>
                </c:pt>
                <c:pt idx="216">
                  <c:v>0.70641882981735427</c:v>
                </c:pt>
                <c:pt idx="217">
                  <c:v>0.70168094623475508</c:v>
                </c:pt>
                <c:pt idx="218">
                  <c:v>0.69442830767417707</c:v>
                </c:pt>
                <c:pt idx="219">
                  <c:v>0.68991064952428083</c:v>
                </c:pt>
                <c:pt idx="220">
                  <c:v>0.6823671076723884</c:v>
                </c:pt>
                <c:pt idx="221">
                  <c:v>0.67026856083517328</c:v>
                </c:pt>
                <c:pt idx="222">
                  <c:v>0.65986461951770092</c:v>
                </c:pt>
                <c:pt idx="223">
                  <c:v>0.65665493338485459</c:v>
                </c:pt>
                <c:pt idx="224">
                  <c:v>0.6465950605915296</c:v>
                </c:pt>
                <c:pt idx="225">
                  <c:v>0.63501477716818622</c:v>
                </c:pt>
                <c:pt idx="226">
                  <c:v>0.62770320139580948</c:v>
                </c:pt>
                <c:pt idx="227">
                  <c:v>0.62140255834148039</c:v>
                </c:pt>
                <c:pt idx="228">
                  <c:v>0.6167971592422774</c:v>
                </c:pt>
                <c:pt idx="229">
                  <c:v>0.61134772236390256</c:v>
                </c:pt>
                <c:pt idx="230">
                  <c:v>0.59979584905011907</c:v>
                </c:pt>
                <c:pt idx="231">
                  <c:v>0.59571957152606791</c:v>
                </c:pt>
                <c:pt idx="232">
                  <c:v>0.59352053476344258</c:v>
                </c:pt>
                <c:pt idx="233">
                  <c:v>0.58918968508936786</c:v>
                </c:pt>
                <c:pt idx="234">
                  <c:v>0.58057636448096295</c:v>
                </c:pt>
                <c:pt idx="235">
                  <c:v>0.5720717413912888</c:v>
                </c:pt>
                <c:pt idx="236">
                  <c:v>0.56914045992208728</c:v>
                </c:pt>
                <c:pt idx="237">
                  <c:v>0.56507237085657536</c:v>
                </c:pt>
                <c:pt idx="238">
                  <c:v>0.56444991114300147</c:v>
                </c:pt>
                <c:pt idx="239">
                  <c:v>0.55560017174691378</c:v>
                </c:pt>
                <c:pt idx="240">
                  <c:v>0.54867483202231171</c:v>
                </c:pt>
                <c:pt idx="241">
                  <c:v>0.54074274204179595</c:v>
                </c:pt>
                <c:pt idx="242">
                  <c:v>0.53962064160019307</c:v>
                </c:pt>
                <c:pt idx="243">
                  <c:v>0.53288932508771636</c:v>
                </c:pt>
                <c:pt idx="244">
                  <c:v>0.52646668033156829</c:v>
                </c:pt>
                <c:pt idx="245">
                  <c:v>0.51988707071926199</c:v>
                </c:pt>
                <c:pt idx="246">
                  <c:v>0.51288629107822803</c:v>
                </c:pt>
                <c:pt idx="247">
                  <c:v>0.50825625421820375</c:v>
                </c:pt>
                <c:pt idx="248">
                  <c:v>0.50374339280732405</c:v>
                </c:pt>
                <c:pt idx="249">
                  <c:v>0.50271040499890751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1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1.2337018741662888</c:v>
                </c:pt>
                <c:pt idx="1">
                  <c:v>1.2429965559433851</c:v>
                </c:pt>
                <c:pt idx="2">
                  <c:v>1.2481193691608126</c:v>
                </c:pt>
                <c:pt idx="3">
                  <c:v>1.25</c:v>
                </c:pt>
                <c:pt idx="4">
                  <c:v>1.2465828915125701</c:v>
                </c:pt>
                <c:pt idx="5">
                  <c:v>1.2368008399620987</c:v>
                </c:pt>
                <c:pt idx="6">
                  <c:v>1.2275802704235088</c:v>
                </c:pt>
                <c:pt idx="7">
                  <c:v>1.2134187139228549</c:v>
                </c:pt>
                <c:pt idx="8">
                  <c:v>1.1968319029215513</c:v>
                </c:pt>
                <c:pt idx="9">
                  <c:v>1.1805256028358864</c:v>
                </c:pt>
                <c:pt idx="10">
                  <c:v>1.1577528175142224</c:v>
                </c:pt>
                <c:pt idx="11">
                  <c:v>1.1335491559830664</c:v>
                </c:pt>
                <c:pt idx="12">
                  <c:v>1.1137255446601064</c:v>
                </c:pt>
                <c:pt idx="13">
                  <c:v>1.0925517613131337</c:v>
                </c:pt>
                <c:pt idx="14">
                  <c:v>1.0666127374260539</c:v>
                </c:pt>
                <c:pt idx="15">
                  <c:v>1.0441140639261561</c:v>
                </c:pt>
                <c:pt idx="16">
                  <c:v>1.0264284785929036</c:v>
                </c:pt>
                <c:pt idx="17">
                  <c:v>1.0128408365514174</c:v>
                </c:pt>
                <c:pt idx="18">
                  <c:v>0.99495192551238865</c:v>
                </c:pt>
                <c:pt idx="19">
                  <c:v>0.97259332873331616</c:v>
                </c:pt>
                <c:pt idx="20">
                  <c:v>0.95870782998837001</c:v>
                </c:pt>
                <c:pt idx="21">
                  <c:v>0.942756938803615</c:v>
                </c:pt>
                <c:pt idx="22">
                  <c:v>0.92636832935369384</c:v>
                </c:pt>
                <c:pt idx="23">
                  <c:v>0.91265226221311746</c:v>
                </c:pt>
                <c:pt idx="24">
                  <c:v>0.90307219168332498</c:v>
                </c:pt>
                <c:pt idx="25">
                  <c:v>0.88880209640427876</c:v>
                </c:pt>
                <c:pt idx="26">
                  <c:v>0.87813621751751247</c:v>
                </c:pt>
                <c:pt idx="27">
                  <c:v>0.86874081889452504</c:v>
                </c:pt>
                <c:pt idx="28">
                  <c:v>0.85810446454473754</c:v>
                </c:pt>
                <c:pt idx="29">
                  <c:v>0.84259613215970375</c:v>
                </c:pt>
                <c:pt idx="30">
                  <c:v>0.83008281154755004</c:v>
                </c:pt>
                <c:pt idx="31">
                  <c:v>0.82264924992656374</c:v>
                </c:pt>
                <c:pt idx="32">
                  <c:v>0.81302098536929135</c:v>
                </c:pt>
                <c:pt idx="33">
                  <c:v>0.80176835827068871</c:v>
                </c:pt>
                <c:pt idx="34">
                  <c:v>0.80165691567173503</c:v>
                </c:pt>
                <c:pt idx="35">
                  <c:v>0.79856951200092618</c:v>
                </c:pt>
                <c:pt idx="36">
                  <c:v>0.78245628659058875</c:v>
                </c:pt>
                <c:pt idx="37">
                  <c:v>0.77196259970477876</c:v>
                </c:pt>
                <c:pt idx="38">
                  <c:v>0.75758982037323497</c:v>
                </c:pt>
                <c:pt idx="39">
                  <c:v>0.74005478358282628</c:v>
                </c:pt>
                <c:pt idx="40">
                  <c:v>0.72985218380726868</c:v>
                </c:pt>
                <c:pt idx="41">
                  <c:v>0.71417119215817748</c:v>
                </c:pt>
                <c:pt idx="42">
                  <c:v>0.70166922012194999</c:v>
                </c:pt>
                <c:pt idx="43">
                  <c:v>0.68955128203503491</c:v>
                </c:pt>
                <c:pt idx="44">
                  <c:v>0.68065109436885496</c:v>
                </c:pt>
                <c:pt idx="45">
                  <c:v>0.66909225956327134</c:v>
                </c:pt>
                <c:pt idx="46">
                  <c:v>0.64990120435291376</c:v>
                </c:pt>
                <c:pt idx="47">
                  <c:v>0.63346550304617499</c:v>
                </c:pt>
                <c:pt idx="48">
                  <c:v>0.61508561431732622</c:v>
                </c:pt>
                <c:pt idx="49">
                  <c:v>0.59554198524704494</c:v>
                </c:pt>
                <c:pt idx="50">
                  <c:v>0.57723730331987622</c:v>
                </c:pt>
                <c:pt idx="51">
                  <c:v>0.558882415238665</c:v>
                </c:pt>
                <c:pt idx="52">
                  <c:v>0.54407980609354623</c:v>
                </c:pt>
                <c:pt idx="53">
                  <c:v>0.52427937634567878</c:v>
                </c:pt>
                <c:pt idx="54">
                  <c:v>0.5016328765925675</c:v>
                </c:pt>
                <c:pt idx="55">
                  <c:v>0.49462493431680127</c:v>
                </c:pt>
                <c:pt idx="56">
                  <c:v>0.47928456579608003</c:v>
                </c:pt>
                <c:pt idx="57">
                  <c:v>0.45888596456529251</c:v>
                </c:pt>
                <c:pt idx="58">
                  <c:v>0.43748952371229122</c:v>
                </c:pt>
                <c:pt idx="59">
                  <c:v>0.42677837476368374</c:v>
                </c:pt>
                <c:pt idx="60">
                  <c:v>0.41791745172168127</c:v>
                </c:pt>
                <c:pt idx="61">
                  <c:v>0.40289912491298624</c:v>
                </c:pt>
                <c:pt idx="62">
                  <c:v>0.39482416970931128</c:v>
                </c:pt>
                <c:pt idx="63">
                  <c:v>0.37719586947972999</c:v>
                </c:pt>
                <c:pt idx="64">
                  <c:v>0.35624686826788754</c:v>
                </c:pt>
                <c:pt idx="65">
                  <c:v>0.35221598477782251</c:v>
                </c:pt>
                <c:pt idx="66">
                  <c:v>0.35072179224760747</c:v>
                </c:pt>
                <c:pt idx="67">
                  <c:v>0.33937007007316999</c:v>
                </c:pt>
                <c:pt idx="68">
                  <c:v>0.34126293242476624</c:v>
                </c:pt>
                <c:pt idx="69">
                  <c:v>0.32992750056596126</c:v>
                </c:pt>
                <c:pt idx="70">
                  <c:v>0.32107262305302875</c:v>
                </c:pt>
                <c:pt idx="71">
                  <c:v>0.32963774460349626</c:v>
                </c:pt>
                <c:pt idx="72">
                  <c:v>0.34202759323623</c:v>
                </c:pt>
                <c:pt idx="73">
                  <c:v>0.34690401182444874</c:v>
                </c:pt>
                <c:pt idx="74">
                  <c:v>0.35282802275070752</c:v>
                </c:pt>
                <c:pt idx="75">
                  <c:v>0.35400084987528502</c:v>
                </c:pt>
                <c:pt idx="76">
                  <c:v>0.3560887685798475</c:v>
                </c:pt>
                <c:pt idx="77">
                  <c:v>0.35756601178413749</c:v>
                </c:pt>
                <c:pt idx="78">
                  <c:v>0.36168669153497374</c:v>
                </c:pt>
                <c:pt idx="79">
                  <c:v>0.36020964380319254</c:v>
                </c:pt>
                <c:pt idx="80">
                  <c:v>0.36162348212458373</c:v>
                </c:pt>
                <c:pt idx="81">
                  <c:v>0.35694253015488625</c:v>
                </c:pt>
                <c:pt idx="82">
                  <c:v>0.3482025475034225</c:v>
                </c:pt>
                <c:pt idx="83">
                  <c:v>0.34157329747922127</c:v>
                </c:pt>
                <c:pt idx="84">
                  <c:v>0.32973709875092749</c:v>
                </c:pt>
                <c:pt idx="85">
                  <c:v>0.32578209764015875</c:v>
                </c:pt>
                <c:pt idx="86">
                  <c:v>0.31737692580050997</c:v>
                </c:pt>
                <c:pt idx="87">
                  <c:v>0.30337464008605253</c:v>
                </c:pt>
                <c:pt idx="88">
                  <c:v>0.29317852727834626</c:v>
                </c:pt>
                <c:pt idx="89">
                  <c:v>0.28468029348708501</c:v>
                </c:pt>
                <c:pt idx="90">
                  <c:v>0.27444184253965503</c:v>
                </c:pt>
                <c:pt idx="91">
                  <c:v>0.2630914162781175</c:v>
                </c:pt>
                <c:pt idx="92">
                  <c:v>0.25059563765413501</c:v>
                </c:pt>
                <c:pt idx="93">
                  <c:v>0.23748859672452249</c:v>
                </c:pt>
                <c:pt idx="94">
                  <c:v>0.22358351015967376</c:v>
                </c:pt>
                <c:pt idx="95">
                  <c:v>0.21184055519178499</c:v>
                </c:pt>
                <c:pt idx="96">
                  <c:v>0.20352808672965375</c:v>
                </c:pt>
                <c:pt idx="97">
                  <c:v>0.18977218511594873</c:v>
                </c:pt>
                <c:pt idx="98">
                  <c:v>0.178651847200125</c:v>
                </c:pt>
                <c:pt idx="99">
                  <c:v>0.16971457540895127</c:v>
                </c:pt>
                <c:pt idx="100">
                  <c:v>0.16714140320552001</c:v>
                </c:pt>
                <c:pt idx="101">
                  <c:v>0.16034350790766874</c:v>
                </c:pt>
                <c:pt idx="102">
                  <c:v>0.14521550846234249</c:v>
                </c:pt>
                <c:pt idx="103">
                  <c:v>0.13334868432382752</c:v>
                </c:pt>
                <c:pt idx="104">
                  <c:v>0.12039529145738551</c:v>
                </c:pt>
                <c:pt idx="105">
                  <c:v>0.1078629687791695</c:v>
                </c:pt>
                <c:pt idx="106">
                  <c:v>9.7742946456839119E-2</c:v>
                </c:pt>
                <c:pt idx="107">
                  <c:v>8.714365808668964E-2</c:v>
                </c:pt>
                <c:pt idx="108">
                  <c:v>7.8562847788470752E-2</c:v>
                </c:pt>
                <c:pt idx="109">
                  <c:v>6.9341936420756367E-2</c:v>
                </c:pt>
                <c:pt idx="110">
                  <c:v>6.2488450864747622E-2</c:v>
                </c:pt>
                <c:pt idx="111">
                  <c:v>5.4985701283997254E-2</c:v>
                </c:pt>
                <c:pt idx="112">
                  <c:v>4.6759846698624999E-2</c:v>
                </c:pt>
                <c:pt idx="113">
                  <c:v>3.8535767289959624E-2</c:v>
                </c:pt>
                <c:pt idx="114">
                  <c:v>3.1431386773493622E-2</c:v>
                </c:pt>
                <c:pt idx="115">
                  <c:v>2.8001789639515998E-2</c:v>
                </c:pt>
                <c:pt idx="116">
                  <c:v>2.2412508058723128E-2</c:v>
                </c:pt>
                <c:pt idx="117">
                  <c:v>1.5965329851080377E-2</c:v>
                </c:pt>
                <c:pt idx="118">
                  <c:v>1.22802554020998E-2</c:v>
                </c:pt>
                <c:pt idx="119">
                  <c:v>8.6707973124981377E-3</c:v>
                </c:pt>
                <c:pt idx="120">
                  <c:v>5.7507538096842632E-3</c:v>
                </c:pt>
                <c:pt idx="121">
                  <c:v>6.1123174394136243E-3</c:v>
                </c:pt>
                <c:pt idx="122">
                  <c:v>3.0526918130800999E-3</c:v>
                </c:pt>
                <c:pt idx="123">
                  <c:v>2.5875538104321123E-3</c:v>
                </c:pt>
                <c:pt idx="124">
                  <c:v>8.839146041352313E-3</c:v>
                </c:pt>
                <c:pt idx="125">
                  <c:v>1.7893595764831002E-2</c:v>
                </c:pt>
                <c:pt idx="126">
                  <c:v>3.0057682222364997E-2</c:v>
                </c:pt>
                <c:pt idx="127">
                  <c:v>4.9816526279328255E-2</c:v>
                </c:pt>
                <c:pt idx="128">
                  <c:v>6.8628466307986247E-2</c:v>
                </c:pt>
                <c:pt idx="129">
                  <c:v>8.4816142772261502E-2</c:v>
                </c:pt>
                <c:pt idx="130">
                  <c:v>0.10295781932788675</c:v>
                </c:pt>
                <c:pt idx="131">
                  <c:v>0.12184640708114451</c:v>
                </c:pt>
                <c:pt idx="132">
                  <c:v>0.13544976550454749</c:v>
                </c:pt>
                <c:pt idx="133">
                  <c:v>0.14385136994627876</c:v>
                </c:pt>
                <c:pt idx="134">
                  <c:v>0.148321408695165</c:v>
                </c:pt>
                <c:pt idx="135">
                  <c:v>0.15523351400445626</c:v>
                </c:pt>
                <c:pt idx="136">
                  <c:v>0.16078744242076126</c:v>
                </c:pt>
                <c:pt idx="137">
                  <c:v>0.16509070827880501</c:v>
                </c:pt>
                <c:pt idx="138">
                  <c:v>0.16756351667153124</c:v>
                </c:pt>
                <c:pt idx="139">
                  <c:v>0.16869212727315003</c:v>
                </c:pt>
                <c:pt idx="140">
                  <c:v>0.16940386791146625</c:v>
                </c:pt>
                <c:pt idx="141">
                  <c:v>0.1699149098863425</c:v>
                </c:pt>
                <c:pt idx="142">
                  <c:v>0.16732720640830001</c:v>
                </c:pt>
                <c:pt idx="143">
                  <c:v>0.164920780761075</c:v>
                </c:pt>
                <c:pt idx="144">
                  <c:v>0.16358218163955249</c:v>
                </c:pt>
                <c:pt idx="145">
                  <c:v>0.15821394110134501</c:v>
                </c:pt>
                <c:pt idx="146">
                  <c:v>0.15520544840556125</c:v>
                </c:pt>
                <c:pt idx="147">
                  <c:v>0.15376032260758749</c:v>
                </c:pt>
                <c:pt idx="148">
                  <c:v>0.1495569272318</c:v>
                </c:pt>
                <c:pt idx="149">
                  <c:v>0.14749910774277</c:v>
                </c:pt>
                <c:pt idx="150">
                  <c:v>0.14891019764260877</c:v>
                </c:pt>
                <c:pt idx="151">
                  <c:v>0.1540035799691975</c:v>
                </c:pt>
                <c:pt idx="152">
                  <c:v>0.15785583426870001</c:v>
                </c:pt>
                <c:pt idx="153">
                  <c:v>0.16245523297306874</c:v>
                </c:pt>
                <c:pt idx="154">
                  <c:v>0.16998587569453377</c:v>
                </c:pt>
                <c:pt idx="155">
                  <c:v>0.17695817554122001</c:v>
                </c:pt>
                <c:pt idx="156">
                  <c:v>0.18094864781043624</c:v>
                </c:pt>
                <c:pt idx="157">
                  <c:v>0.18566956778665999</c:v>
                </c:pt>
                <c:pt idx="158">
                  <c:v>0.18890449721414126</c:v>
                </c:pt>
                <c:pt idx="159">
                  <c:v>0.19051020648899125</c:v>
                </c:pt>
                <c:pt idx="160">
                  <c:v>0.19449438508576875</c:v>
                </c:pt>
                <c:pt idx="161">
                  <c:v>0.1982109331343625</c:v>
                </c:pt>
                <c:pt idx="162">
                  <c:v>0.2005502092541375</c:v>
                </c:pt>
                <c:pt idx="163">
                  <c:v>0.20397497187314625</c:v>
                </c:pt>
                <c:pt idx="164">
                  <c:v>0.20795306234601127</c:v>
                </c:pt>
                <c:pt idx="165">
                  <c:v>0.20932478000179125</c:v>
                </c:pt>
                <c:pt idx="166">
                  <c:v>0.20958211922611625</c:v>
                </c:pt>
                <c:pt idx="167">
                  <c:v>0.21176513672576125</c:v>
                </c:pt>
                <c:pt idx="168">
                  <c:v>0.21215309568074248</c:v>
                </c:pt>
                <c:pt idx="169">
                  <c:v>0.21236290500438376</c:v>
                </c:pt>
                <c:pt idx="170">
                  <c:v>0.213540715578385</c:v>
                </c:pt>
                <c:pt idx="171">
                  <c:v>0.21440538321888875</c:v>
                </c:pt>
                <c:pt idx="172">
                  <c:v>0.21491060386005001</c:v>
                </c:pt>
                <c:pt idx="173">
                  <c:v>0.21479383497631374</c:v>
                </c:pt>
                <c:pt idx="174">
                  <c:v>0.21457692302304127</c:v>
                </c:pt>
                <c:pt idx="175">
                  <c:v>0.21395011806357875</c:v>
                </c:pt>
                <c:pt idx="176">
                  <c:v>0.21407438688667124</c:v>
                </c:pt>
                <c:pt idx="177">
                  <c:v>0.21416182050406876</c:v>
                </c:pt>
                <c:pt idx="178">
                  <c:v>0.21279142960526998</c:v>
                </c:pt>
                <c:pt idx="179">
                  <c:v>0.21141195783467626</c:v>
                </c:pt>
                <c:pt idx="180">
                  <c:v>0.21192975031907874</c:v>
                </c:pt>
                <c:pt idx="181">
                  <c:v>0.21022282893364749</c:v>
                </c:pt>
                <c:pt idx="182">
                  <c:v>0.20858262426574001</c:v>
                </c:pt>
                <c:pt idx="183">
                  <c:v>0.20916752624658125</c:v>
                </c:pt>
                <c:pt idx="184">
                  <c:v>0.20734044823734502</c:v>
                </c:pt>
                <c:pt idx="185">
                  <c:v>0.20449849702952749</c:v>
                </c:pt>
                <c:pt idx="186">
                  <c:v>0.20324314484728626</c:v>
                </c:pt>
                <c:pt idx="187">
                  <c:v>0.20232997935771502</c:v>
                </c:pt>
                <c:pt idx="188">
                  <c:v>0.20077660296288877</c:v>
                </c:pt>
                <c:pt idx="189">
                  <c:v>0.19971222208006625</c:v>
                </c:pt>
                <c:pt idx="190">
                  <c:v>0.19879067516781124</c:v>
                </c:pt>
                <c:pt idx="191">
                  <c:v>0.19778852695047752</c:v>
                </c:pt>
                <c:pt idx="192">
                  <c:v>0.19674887093209625</c:v>
                </c:pt>
                <c:pt idx="193">
                  <c:v>0.19470153505468751</c:v>
                </c:pt>
                <c:pt idx="194">
                  <c:v>0.19388241999799377</c:v>
                </c:pt>
                <c:pt idx="195">
                  <c:v>0.19173516495597873</c:v>
                </c:pt>
                <c:pt idx="196">
                  <c:v>0.18886871113306</c:v>
                </c:pt>
                <c:pt idx="197">
                  <c:v>0.18652057426961627</c:v>
                </c:pt>
                <c:pt idx="198">
                  <c:v>0.1843448034760525</c:v>
                </c:pt>
                <c:pt idx="199">
                  <c:v>0.18140454270330503</c:v>
                </c:pt>
                <c:pt idx="200">
                  <c:v>0.18017973697279627</c:v>
                </c:pt>
                <c:pt idx="201">
                  <c:v>0.17837792406577874</c:v>
                </c:pt>
                <c:pt idx="202">
                  <c:v>0.1755751144816125</c:v>
                </c:pt>
                <c:pt idx="203">
                  <c:v>0.17448077530844625</c:v>
                </c:pt>
                <c:pt idx="204">
                  <c:v>0.17402616047883249</c:v>
                </c:pt>
                <c:pt idx="205">
                  <c:v>0.17224511961070624</c:v>
                </c:pt>
                <c:pt idx="206">
                  <c:v>0.169752071011605</c:v>
                </c:pt>
                <c:pt idx="207">
                  <c:v>0.16785242388076249</c:v>
                </c:pt>
                <c:pt idx="208">
                  <c:v>0.16610912862739374</c:v>
                </c:pt>
                <c:pt idx="209">
                  <c:v>0.16384732506708377</c:v>
                </c:pt>
                <c:pt idx="210">
                  <c:v>0.16141716957794874</c:v>
                </c:pt>
                <c:pt idx="211">
                  <c:v>0.16018144886072877</c:v>
                </c:pt>
                <c:pt idx="212">
                  <c:v>0.15961000540249501</c:v>
                </c:pt>
                <c:pt idx="213">
                  <c:v>0.15698664782984376</c:v>
                </c:pt>
                <c:pt idx="214">
                  <c:v>0.15543520774646749</c:v>
                </c:pt>
                <c:pt idx="215">
                  <c:v>0.15413082806999126</c:v>
                </c:pt>
                <c:pt idx="216">
                  <c:v>0.15181689729415751</c:v>
                </c:pt>
                <c:pt idx="217">
                  <c:v>0.1507986758724025</c:v>
                </c:pt>
                <c:pt idx="218">
                  <c:v>0.14924000693977002</c:v>
                </c:pt>
                <c:pt idx="219">
                  <c:v>0.14826911429874251</c:v>
                </c:pt>
                <c:pt idx="220">
                  <c:v>0.14664792716410874</c:v>
                </c:pt>
                <c:pt idx="221">
                  <c:v>0.14404782115749376</c:v>
                </c:pt>
                <c:pt idx="222">
                  <c:v>0.14181190384643125</c:v>
                </c:pt>
                <c:pt idx="223">
                  <c:v>0.14112210826141999</c:v>
                </c:pt>
                <c:pt idx="224">
                  <c:v>0.13896013492465126</c:v>
                </c:pt>
                <c:pt idx="225">
                  <c:v>0.13647140922126999</c:v>
                </c:pt>
                <c:pt idx="226">
                  <c:v>0.13490007405686</c:v>
                </c:pt>
                <c:pt idx="227">
                  <c:v>0.13354599905334749</c:v>
                </c:pt>
                <c:pt idx="228">
                  <c:v>0.13255624995192125</c:v>
                </c:pt>
                <c:pt idx="229">
                  <c:v>0.13138510818169249</c:v>
                </c:pt>
                <c:pt idx="230">
                  <c:v>0.1289024881121125</c:v>
                </c:pt>
                <c:pt idx="231">
                  <c:v>0.1280264528479175</c:v>
                </c:pt>
                <c:pt idx="232">
                  <c:v>0.12755385652935125</c:v>
                </c:pt>
                <c:pt idx="233">
                  <c:v>0.12662311101066875</c:v>
                </c:pt>
                <c:pt idx="234">
                  <c:v>0.12477201707747625</c:v>
                </c:pt>
                <c:pt idx="235">
                  <c:v>0.12294428339367225</c:v>
                </c:pt>
                <c:pt idx="236">
                  <c:v>0.12231431992304238</c:v>
                </c:pt>
                <c:pt idx="237">
                  <c:v>0.12144004444541674</c:v>
                </c:pt>
                <c:pt idx="238">
                  <c:v>0.12130627125249401</c:v>
                </c:pt>
                <c:pt idx="239">
                  <c:v>0.11940436841487675</c:v>
                </c:pt>
                <c:pt idx="240">
                  <c:v>0.1179160394727265</c:v>
                </c:pt>
                <c:pt idx="241">
                  <c:v>0.11621134922514162</c:v>
                </c:pt>
                <c:pt idx="242">
                  <c:v>0.11597019794164512</c:v>
                </c:pt>
                <c:pt idx="243">
                  <c:v>0.11452356664517563</c:v>
                </c:pt>
                <c:pt idx="244">
                  <c:v>0.11314327218225326</c:v>
                </c:pt>
                <c:pt idx="245">
                  <c:v>0.11172924430730911</c:v>
                </c:pt>
                <c:pt idx="246">
                  <c:v>0.11022470252716338</c:v>
                </c:pt>
                <c:pt idx="247">
                  <c:v>0.10922965850968125</c:v>
                </c:pt>
                <c:pt idx="248">
                  <c:v>0.10825979673873237</c:v>
                </c:pt>
                <c:pt idx="249">
                  <c:v>0.10803779670504551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0.74022112449977329</c:v>
                </c:pt>
                <c:pt idx="1">
                  <c:v>0.74579793356603097</c:v>
                </c:pt>
                <c:pt idx="2">
                  <c:v>0.74887162149648745</c:v>
                </c:pt>
                <c:pt idx="3">
                  <c:v>0.75</c:v>
                </c:pt>
                <c:pt idx="4">
                  <c:v>0.74794973490754202</c:v>
                </c:pt>
                <c:pt idx="5">
                  <c:v>0.74208050397725922</c:v>
                </c:pt>
                <c:pt idx="6">
                  <c:v>0.73654816225410524</c:v>
                </c:pt>
                <c:pt idx="7">
                  <c:v>0.72805122835371305</c:v>
                </c:pt>
                <c:pt idx="8">
                  <c:v>0.71809914175293077</c:v>
                </c:pt>
                <c:pt idx="9">
                  <c:v>0.70831536170153175</c:v>
                </c:pt>
                <c:pt idx="10">
                  <c:v>0.69465169050853348</c:v>
                </c:pt>
                <c:pt idx="11">
                  <c:v>0.68012949358983976</c:v>
                </c:pt>
                <c:pt idx="12">
                  <c:v>0.66823532679606379</c:v>
                </c:pt>
                <c:pt idx="13">
                  <c:v>0.65553105678788026</c:v>
                </c:pt>
                <c:pt idx="14">
                  <c:v>0.63996764245563231</c:v>
                </c:pt>
                <c:pt idx="15">
                  <c:v>0.62646843835569377</c:v>
                </c:pt>
                <c:pt idx="16">
                  <c:v>0.61585708715574228</c:v>
                </c:pt>
                <c:pt idx="17">
                  <c:v>0.60770450193085046</c:v>
                </c:pt>
                <c:pt idx="18">
                  <c:v>0.59697115530743328</c:v>
                </c:pt>
                <c:pt idx="19">
                  <c:v>0.58355599723998974</c:v>
                </c:pt>
                <c:pt idx="20">
                  <c:v>0.575224697993022</c:v>
                </c:pt>
                <c:pt idx="21">
                  <c:v>0.565654163282169</c:v>
                </c:pt>
                <c:pt idx="22">
                  <c:v>0.55582099761221626</c:v>
                </c:pt>
                <c:pt idx="23">
                  <c:v>0.54759135732787056</c:v>
                </c:pt>
                <c:pt idx="24">
                  <c:v>0.54184331500999494</c:v>
                </c:pt>
                <c:pt idx="25">
                  <c:v>0.5332812578425673</c:v>
                </c:pt>
                <c:pt idx="26">
                  <c:v>0.52688173051050757</c:v>
                </c:pt>
                <c:pt idx="27">
                  <c:v>0.52124449133671502</c:v>
                </c:pt>
                <c:pt idx="28">
                  <c:v>0.51486267872684244</c:v>
                </c:pt>
                <c:pt idx="29">
                  <c:v>0.50555767929582229</c:v>
                </c:pt>
                <c:pt idx="30">
                  <c:v>0.49804968692853002</c:v>
                </c:pt>
                <c:pt idx="31">
                  <c:v>0.49358954995593829</c:v>
                </c:pt>
                <c:pt idx="32">
                  <c:v>0.48781259122157478</c:v>
                </c:pt>
                <c:pt idx="33">
                  <c:v>0.48106101496241327</c:v>
                </c:pt>
                <c:pt idx="34">
                  <c:v>0.48099414940304097</c:v>
                </c:pt>
                <c:pt idx="35">
                  <c:v>0.47914170720055571</c:v>
                </c:pt>
                <c:pt idx="36">
                  <c:v>0.46947377195435325</c:v>
                </c:pt>
                <c:pt idx="37">
                  <c:v>0.46317755982286729</c:v>
                </c:pt>
                <c:pt idx="38">
                  <c:v>0.45455389222394094</c:v>
                </c:pt>
                <c:pt idx="39">
                  <c:v>0.44403287014969572</c:v>
                </c:pt>
                <c:pt idx="40">
                  <c:v>0.43791131028436125</c:v>
                </c:pt>
                <c:pt idx="41">
                  <c:v>0.42850271529490652</c:v>
                </c:pt>
                <c:pt idx="42">
                  <c:v>0.42100153207317004</c:v>
                </c:pt>
                <c:pt idx="43">
                  <c:v>0.41373076922102098</c:v>
                </c:pt>
                <c:pt idx="44">
                  <c:v>0.40839065662131302</c:v>
                </c:pt>
                <c:pt idx="45">
                  <c:v>0.40145535573796276</c:v>
                </c:pt>
                <c:pt idx="46">
                  <c:v>0.38994072261174823</c:v>
                </c:pt>
                <c:pt idx="47">
                  <c:v>0.380079301827705</c:v>
                </c:pt>
                <c:pt idx="48">
                  <c:v>0.36905136859039578</c:v>
                </c:pt>
                <c:pt idx="49">
                  <c:v>0.35732519114822697</c:v>
                </c:pt>
                <c:pt idx="50">
                  <c:v>0.34634238199192574</c:v>
                </c:pt>
                <c:pt idx="51">
                  <c:v>0.33532944914319895</c:v>
                </c:pt>
                <c:pt idx="52">
                  <c:v>0.32644788365612776</c:v>
                </c:pt>
                <c:pt idx="53">
                  <c:v>0.31456762580740727</c:v>
                </c:pt>
                <c:pt idx="54">
                  <c:v>0.30097972595554046</c:v>
                </c:pt>
                <c:pt idx="55">
                  <c:v>0.29677496059008074</c:v>
                </c:pt>
                <c:pt idx="56">
                  <c:v>0.287570739477648</c:v>
                </c:pt>
                <c:pt idx="57">
                  <c:v>0.27533157873917546</c:v>
                </c:pt>
                <c:pt idx="58">
                  <c:v>0.26249371422737477</c:v>
                </c:pt>
                <c:pt idx="59">
                  <c:v>0.2560670248582102</c:v>
                </c:pt>
                <c:pt idx="60">
                  <c:v>0.25075047103300874</c:v>
                </c:pt>
                <c:pt idx="61">
                  <c:v>0.24173947494779174</c:v>
                </c:pt>
                <c:pt idx="62">
                  <c:v>0.23689450182558675</c:v>
                </c:pt>
                <c:pt idx="63">
                  <c:v>0.22631752168783797</c:v>
                </c:pt>
                <c:pt idx="64">
                  <c:v>0.21374812096073251</c:v>
                </c:pt>
                <c:pt idx="65">
                  <c:v>0.21132959086669351</c:v>
                </c:pt>
                <c:pt idx="66">
                  <c:v>0.21043307534856448</c:v>
                </c:pt>
                <c:pt idx="67">
                  <c:v>0.203622042043902</c:v>
                </c:pt>
                <c:pt idx="68">
                  <c:v>0.20475775945485974</c:v>
                </c:pt>
                <c:pt idx="69">
                  <c:v>0.19795650033957674</c:v>
                </c:pt>
                <c:pt idx="70">
                  <c:v>0.19264357383181727</c:v>
                </c:pt>
                <c:pt idx="71">
                  <c:v>0.19778264676209778</c:v>
                </c:pt>
                <c:pt idx="72">
                  <c:v>0.20521655594173802</c:v>
                </c:pt>
                <c:pt idx="73">
                  <c:v>0.20814240709466925</c:v>
                </c:pt>
                <c:pt idx="74">
                  <c:v>0.21169681365042453</c:v>
                </c:pt>
                <c:pt idx="75">
                  <c:v>0.21240050992517101</c:v>
                </c:pt>
                <c:pt idx="76">
                  <c:v>0.2136532611479085</c:v>
                </c:pt>
                <c:pt idx="77">
                  <c:v>0.21453960707048247</c:v>
                </c:pt>
                <c:pt idx="78">
                  <c:v>0.21701201492098426</c:v>
                </c:pt>
                <c:pt idx="79">
                  <c:v>0.21612578628191551</c:v>
                </c:pt>
                <c:pt idx="80">
                  <c:v>0.21697408927475026</c:v>
                </c:pt>
                <c:pt idx="81">
                  <c:v>0.21416551809293177</c:v>
                </c:pt>
                <c:pt idx="82">
                  <c:v>0.20892152850205348</c:v>
                </c:pt>
                <c:pt idx="83">
                  <c:v>0.20494397848753276</c:v>
                </c:pt>
                <c:pt idx="84">
                  <c:v>0.19784225925055651</c:v>
                </c:pt>
                <c:pt idx="85">
                  <c:v>0.19546925858409525</c:v>
                </c:pt>
                <c:pt idx="86">
                  <c:v>0.190426155480306</c:v>
                </c:pt>
                <c:pt idx="87">
                  <c:v>0.1820247840516315</c:v>
                </c:pt>
                <c:pt idx="88">
                  <c:v>0.17590711636700773</c:v>
                </c:pt>
                <c:pt idx="89">
                  <c:v>0.17080817609225099</c:v>
                </c:pt>
                <c:pt idx="90">
                  <c:v>0.16466510552379302</c:v>
                </c:pt>
                <c:pt idx="91">
                  <c:v>0.1578548497668705</c:v>
                </c:pt>
                <c:pt idx="92">
                  <c:v>0.15035738259248099</c:v>
                </c:pt>
                <c:pt idx="93">
                  <c:v>0.14249315803471352</c:v>
                </c:pt>
                <c:pt idx="94">
                  <c:v>0.13415010609580424</c:v>
                </c:pt>
                <c:pt idx="95">
                  <c:v>0.12710433311507099</c:v>
                </c:pt>
                <c:pt idx="96">
                  <c:v>0.12211685203779224</c:v>
                </c:pt>
                <c:pt idx="97">
                  <c:v>0.11386331106956925</c:v>
                </c:pt>
                <c:pt idx="98">
                  <c:v>0.107191108320075</c:v>
                </c:pt>
                <c:pt idx="99">
                  <c:v>0.10182874524537075</c:v>
                </c:pt>
                <c:pt idx="100">
                  <c:v>0.100284841923312</c:v>
                </c:pt>
                <c:pt idx="101">
                  <c:v>9.6206104744601256E-2</c:v>
                </c:pt>
                <c:pt idx="102">
                  <c:v>8.7129305077405503E-2</c:v>
                </c:pt>
                <c:pt idx="103">
                  <c:v>8.0009210594296498E-2</c:v>
                </c:pt>
                <c:pt idx="104">
                  <c:v>7.2237174874431292E-2</c:v>
                </c:pt>
                <c:pt idx="105">
                  <c:v>6.4717781267501703E-2</c:v>
                </c:pt>
                <c:pt idx="106">
                  <c:v>5.8645767874103472E-2</c:v>
                </c:pt>
                <c:pt idx="107">
                  <c:v>5.228619485201378E-2</c:v>
                </c:pt>
                <c:pt idx="108">
                  <c:v>4.7137708673082451E-2</c:v>
                </c:pt>
                <c:pt idx="109">
                  <c:v>4.1605161852453824E-2</c:v>
                </c:pt>
                <c:pt idx="110">
                  <c:v>3.7493070518848579E-2</c:v>
                </c:pt>
                <c:pt idx="111">
                  <c:v>3.299142077039835E-2</c:v>
                </c:pt>
                <c:pt idx="112">
                  <c:v>2.8055908019174999E-2</c:v>
                </c:pt>
                <c:pt idx="113">
                  <c:v>2.3121460373975777E-2</c:v>
                </c:pt>
                <c:pt idx="114">
                  <c:v>1.8858832064096175E-2</c:v>
                </c:pt>
                <c:pt idx="115">
                  <c:v>1.68010737837096E-2</c:v>
                </c:pt>
                <c:pt idx="116">
                  <c:v>1.3447504835233876E-2</c:v>
                </c:pt>
                <c:pt idx="117">
                  <c:v>9.5791979106482246E-3</c:v>
                </c:pt>
                <c:pt idx="118">
                  <c:v>7.3681532412598807E-3</c:v>
                </c:pt>
                <c:pt idx="119">
                  <c:v>5.2024783874988819E-3</c:v>
                </c:pt>
                <c:pt idx="120">
                  <c:v>3.4504522858105576E-3</c:v>
                </c:pt>
                <c:pt idx="121">
                  <c:v>3.6673904636481749E-3</c:v>
                </c:pt>
                <c:pt idx="122">
                  <c:v>1.83161508784806E-3</c:v>
                </c:pt>
                <c:pt idx="123">
                  <c:v>1.5525322862592675E-3</c:v>
                </c:pt>
                <c:pt idx="124">
                  <c:v>5.3034876248113875E-3</c:v>
                </c:pt>
                <c:pt idx="125">
                  <c:v>1.0736157458898601E-2</c:v>
                </c:pt>
                <c:pt idx="126">
                  <c:v>1.8034609333419001E-2</c:v>
                </c:pt>
                <c:pt idx="127">
                  <c:v>2.9889915767596951E-2</c:v>
                </c:pt>
                <c:pt idx="128">
                  <c:v>4.1177079784791751E-2</c:v>
                </c:pt>
                <c:pt idx="129">
                  <c:v>5.0889685663356901E-2</c:v>
                </c:pt>
                <c:pt idx="130">
                  <c:v>6.1774691596732045E-2</c:v>
                </c:pt>
                <c:pt idx="131">
                  <c:v>7.3107844248686701E-2</c:v>
                </c:pt>
                <c:pt idx="132">
                  <c:v>8.1269859302728495E-2</c:v>
                </c:pt>
                <c:pt idx="133">
                  <c:v>8.6310821967767251E-2</c:v>
                </c:pt>
                <c:pt idx="134">
                  <c:v>8.8992845217098993E-2</c:v>
                </c:pt>
                <c:pt idx="135">
                  <c:v>9.3140108402673755E-2</c:v>
                </c:pt>
                <c:pt idx="136">
                  <c:v>9.6472465452456746E-2</c:v>
                </c:pt>
                <c:pt idx="137">
                  <c:v>9.9054424967283006E-2</c:v>
                </c:pt>
                <c:pt idx="138">
                  <c:v>0.10053811000291873</c:v>
                </c:pt>
                <c:pt idx="139">
                  <c:v>0.10121527636389001</c:v>
                </c:pt>
                <c:pt idx="140">
                  <c:v>0.10164232074687976</c:v>
                </c:pt>
                <c:pt idx="141">
                  <c:v>0.10194894593180549</c:v>
                </c:pt>
                <c:pt idx="142">
                  <c:v>0.10039632384498</c:v>
                </c:pt>
                <c:pt idx="143">
                  <c:v>9.8952468456644987E-2</c:v>
                </c:pt>
                <c:pt idx="144">
                  <c:v>9.8149308983731504E-2</c:v>
                </c:pt>
                <c:pt idx="145">
                  <c:v>9.4928364660807008E-2</c:v>
                </c:pt>
                <c:pt idx="146">
                  <c:v>9.3123269043336759E-2</c:v>
                </c:pt>
                <c:pt idx="147">
                  <c:v>9.2256193564552502E-2</c:v>
                </c:pt>
                <c:pt idx="148">
                  <c:v>8.9734156339079996E-2</c:v>
                </c:pt>
                <c:pt idx="149">
                  <c:v>8.8499464645661996E-2</c:v>
                </c:pt>
                <c:pt idx="150">
                  <c:v>8.9346118585565251E-2</c:v>
                </c:pt>
                <c:pt idx="151">
                  <c:v>9.2402147981518495E-2</c:v>
                </c:pt>
                <c:pt idx="152">
                  <c:v>9.4713500561219993E-2</c:v>
                </c:pt>
                <c:pt idx="153">
                  <c:v>9.7473139783841256E-2</c:v>
                </c:pt>
                <c:pt idx="154">
                  <c:v>0.10199152541672026</c:v>
                </c:pt>
                <c:pt idx="155">
                  <c:v>0.10617490532473201</c:v>
                </c:pt>
                <c:pt idx="156">
                  <c:v>0.10856918868626175</c:v>
                </c:pt>
                <c:pt idx="157">
                  <c:v>0.11140174067199599</c:v>
                </c:pt>
                <c:pt idx="158">
                  <c:v>0.11334269832848476</c:v>
                </c:pt>
                <c:pt idx="159">
                  <c:v>0.11430612389339474</c:v>
                </c:pt>
                <c:pt idx="160">
                  <c:v>0.11669663105146125</c:v>
                </c:pt>
                <c:pt idx="161">
                  <c:v>0.11892655988061751</c:v>
                </c:pt>
                <c:pt idx="162">
                  <c:v>0.12033012555248249</c:v>
                </c:pt>
                <c:pt idx="163">
                  <c:v>0.12238498312388776</c:v>
                </c:pt>
                <c:pt idx="164">
                  <c:v>0.12477183740760675</c:v>
                </c:pt>
                <c:pt idx="165">
                  <c:v>0.12559486800107475</c:v>
                </c:pt>
                <c:pt idx="166">
                  <c:v>0.12574927153566973</c:v>
                </c:pt>
                <c:pt idx="167">
                  <c:v>0.12705908203545674</c:v>
                </c:pt>
                <c:pt idx="168">
                  <c:v>0.12729185740844551</c:v>
                </c:pt>
                <c:pt idx="169">
                  <c:v>0.12741774300263026</c:v>
                </c:pt>
                <c:pt idx="170">
                  <c:v>0.128124429347031</c:v>
                </c:pt>
                <c:pt idx="171">
                  <c:v>0.12864322993133326</c:v>
                </c:pt>
                <c:pt idx="172">
                  <c:v>0.12894636231603002</c:v>
                </c:pt>
                <c:pt idx="173">
                  <c:v>0.12887630098578826</c:v>
                </c:pt>
                <c:pt idx="174">
                  <c:v>0.12874615381382476</c:v>
                </c:pt>
                <c:pt idx="175">
                  <c:v>0.12837007083814725</c:v>
                </c:pt>
                <c:pt idx="176">
                  <c:v>0.12844463213200275</c:v>
                </c:pt>
                <c:pt idx="177">
                  <c:v>0.12849709230244125</c:v>
                </c:pt>
                <c:pt idx="178">
                  <c:v>0.12767485776316201</c:v>
                </c:pt>
                <c:pt idx="179">
                  <c:v>0.12684717470080575</c:v>
                </c:pt>
                <c:pt idx="180">
                  <c:v>0.12715785019144726</c:v>
                </c:pt>
                <c:pt idx="181">
                  <c:v>0.12613369736018851</c:v>
                </c:pt>
                <c:pt idx="182">
                  <c:v>0.125149574559444</c:v>
                </c:pt>
                <c:pt idx="183">
                  <c:v>0.12550051574794874</c:v>
                </c:pt>
                <c:pt idx="184">
                  <c:v>0.124404268942407</c:v>
                </c:pt>
                <c:pt idx="185">
                  <c:v>0.1226990982177165</c:v>
                </c:pt>
                <c:pt idx="186">
                  <c:v>0.12194588690837174</c:v>
                </c:pt>
                <c:pt idx="187">
                  <c:v>0.121397987614629</c:v>
                </c:pt>
                <c:pt idx="188">
                  <c:v>0.12046596177773325</c:v>
                </c:pt>
                <c:pt idx="189">
                  <c:v>0.11982733324803976</c:v>
                </c:pt>
                <c:pt idx="190">
                  <c:v>0.11927440510068675</c:v>
                </c:pt>
                <c:pt idx="191">
                  <c:v>0.1186731161702865</c:v>
                </c:pt>
                <c:pt idx="192">
                  <c:v>0.11804932255925776</c:v>
                </c:pt>
                <c:pt idx="193">
                  <c:v>0.1168209210328125</c:v>
                </c:pt>
                <c:pt idx="194">
                  <c:v>0.11632945199879625</c:v>
                </c:pt>
                <c:pt idx="195">
                  <c:v>0.11504109897358725</c:v>
                </c:pt>
                <c:pt idx="196">
                  <c:v>0.11332122667983599</c:v>
                </c:pt>
                <c:pt idx="197">
                  <c:v>0.11191234456176975</c:v>
                </c:pt>
                <c:pt idx="198">
                  <c:v>0.11060688208563149</c:v>
                </c:pt>
                <c:pt idx="199">
                  <c:v>0.10884272562198301</c:v>
                </c:pt>
                <c:pt idx="200">
                  <c:v>0.10810784218367775</c:v>
                </c:pt>
                <c:pt idx="201">
                  <c:v>0.10702675443946724</c:v>
                </c:pt>
                <c:pt idx="202">
                  <c:v>0.10534506868896749</c:v>
                </c:pt>
                <c:pt idx="203">
                  <c:v>0.10468846518506775</c:v>
                </c:pt>
                <c:pt idx="204">
                  <c:v>0.10441569628729949</c:v>
                </c:pt>
                <c:pt idx="205">
                  <c:v>0.10334707176642374</c:v>
                </c:pt>
                <c:pt idx="206">
                  <c:v>0.10185124260696299</c:v>
                </c:pt>
                <c:pt idx="207">
                  <c:v>0.1007114543284575</c:v>
                </c:pt>
                <c:pt idx="208">
                  <c:v>9.9665477176436257E-2</c:v>
                </c:pt>
                <c:pt idx="209">
                  <c:v>9.8308395040250254E-2</c:v>
                </c:pt>
                <c:pt idx="210">
                  <c:v>9.6850301746769257E-2</c:v>
                </c:pt>
                <c:pt idx="211">
                  <c:v>9.6108869316437251E-2</c:v>
                </c:pt>
                <c:pt idx="212">
                  <c:v>9.5766003241497005E-2</c:v>
                </c:pt>
                <c:pt idx="213">
                  <c:v>9.4191988697906265E-2</c:v>
                </c:pt>
                <c:pt idx="214">
                  <c:v>9.32611246478805E-2</c:v>
                </c:pt>
                <c:pt idx="215">
                  <c:v>9.2478496841994745E-2</c:v>
                </c:pt>
                <c:pt idx="216">
                  <c:v>9.1090138376494503E-2</c:v>
                </c:pt>
                <c:pt idx="217">
                  <c:v>9.0479205523441492E-2</c:v>
                </c:pt>
                <c:pt idx="218">
                  <c:v>8.9544004163862004E-2</c:v>
                </c:pt>
                <c:pt idx="219">
                  <c:v>8.8961468579245501E-2</c:v>
                </c:pt>
                <c:pt idx="220">
                  <c:v>8.7988756298465254E-2</c:v>
                </c:pt>
                <c:pt idx="221">
                  <c:v>8.6428692694496254E-2</c:v>
                </c:pt>
                <c:pt idx="222">
                  <c:v>8.5087142307858743E-2</c:v>
                </c:pt>
                <c:pt idx="223">
                  <c:v>8.4673264956851998E-2</c:v>
                </c:pt>
                <c:pt idx="224">
                  <c:v>8.3376080954790752E-2</c:v>
                </c:pt>
                <c:pt idx="225">
                  <c:v>8.1882845532761997E-2</c:v>
                </c:pt>
                <c:pt idx="226">
                  <c:v>8.094004443411601E-2</c:v>
                </c:pt>
                <c:pt idx="227">
                  <c:v>8.0127599432008506E-2</c:v>
                </c:pt>
                <c:pt idx="228">
                  <c:v>7.9533749971152756E-2</c:v>
                </c:pt>
                <c:pt idx="229">
                  <c:v>7.8831064909015508E-2</c:v>
                </c:pt>
                <c:pt idx="230">
                  <c:v>7.7341492867267492E-2</c:v>
                </c:pt>
                <c:pt idx="231">
                  <c:v>7.6815871708750511E-2</c:v>
                </c:pt>
                <c:pt idx="232">
                  <c:v>7.6532313917610756E-2</c:v>
                </c:pt>
                <c:pt idx="233">
                  <c:v>7.597386660640125E-2</c:v>
                </c:pt>
                <c:pt idx="234">
                  <c:v>7.4863210246485748E-2</c:v>
                </c:pt>
                <c:pt idx="235">
                  <c:v>7.3766570036203349E-2</c:v>
                </c:pt>
                <c:pt idx="236">
                  <c:v>7.3388591953825424E-2</c:v>
                </c:pt>
                <c:pt idx="237">
                  <c:v>7.2864026667250045E-2</c:v>
                </c:pt>
                <c:pt idx="238">
                  <c:v>7.2783762751496409E-2</c:v>
                </c:pt>
                <c:pt idx="239">
                  <c:v>7.1642621048926047E-2</c:v>
                </c:pt>
                <c:pt idx="240">
                  <c:v>7.0749623683635909E-2</c:v>
                </c:pt>
                <c:pt idx="241">
                  <c:v>6.9726809535084977E-2</c:v>
                </c:pt>
                <c:pt idx="242">
                  <c:v>6.9582118764987072E-2</c:v>
                </c:pt>
                <c:pt idx="243">
                  <c:v>6.8714139987105377E-2</c:v>
                </c:pt>
                <c:pt idx="244">
                  <c:v>6.7885963309351954E-2</c:v>
                </c:pt>
                <c:pt idx="245">
                  <c:v>6.7037546584385474E-2</c:v>
                </c:pt>
                <c:pt idx="246">
                  <c:v>6.6134821516298015E-2</c:v>
                </c:pt>
                <c:pt idx="247">
                  <c:v>6.553779510580876E-2</c:v>
                </c:pt>
                <c:pt idx="248">
                  <c:v>6.4955878043239434E-2</c:v>
                </c:pt>
                <c:pt idx="249">
                  <c:v>6.4822678023027297E-2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4.2637104952996125</c:v>
                </c:pt>
                <c:pt idx="1">
                  <c:v>4.2958331929085922</c:v>
                </c:pt>
                <c:pt idx="2">
                  <c:v>4.3135377882715247</c:v>
                </c:pt>
                <c:pt idx="3">
                  <c:v>4.3200373045766662</c:v>
                </c:pt>
                <c:pt idx="4">
                  <c:v>4.3082276756650799</c:v>
                </c:pt>
                <c:pt idx="5">
                  <c:v>4.2744206135744172</c:v>
                </c:pt>
                <c:pt idx="6">
                  <c:v>4.2425540500734957</c:v>
                </c:pt>
                <c:pt idx="7">
                  <c:v>4.19361128817454</c:v>
                </c:pt>
                <c:pt idx="8">
                  <c:v>4.1362867743428646</c:v>
                </c:pt>
                <c:pt idx="9">
                  <c:v>4.0799317146071088</c:v>
                </c:pt>
                <c:pt idx="10">
                  <c:v>4.001228288912146</c:v>
                </c:pt>
                <c:pt idx="11">
                  <c:v>3.9175797123345921</c:v>
                </c:pt>
                <c:pt idx="12">
                  <c:v>3.8490687199933</c:v>
                </c:pt>
                <c:pt idx="13">
                  <c:v>3.775891492842943</c:v>
                </c:pt>
                <c:pt idx="14">
                  <c:v>3.6862454521737509</c:v>
                </c:pt>
                <c:pt idx="15">
                  <c:v>3.6084893651153123</c:v>
                </c:pt>
                <c:pt idx="16">
                  <c:v>3.5473674544009723</c:v>
                </c:pt>
                <c:pt idx="17">
                  <c:v>3.5004081580006083</c:v>
                </c:pt>
                <c:pt idx="18">
                  <c:v>3.4385835475791229</c:v>
                </c:pt>
                <c:pt idx="19">
                  <c:v>3.3613115698482581</c:v>
                </c:pt>
                <c:pt idx="20">
                  <c:v>3.3133228717916019</c:v>
                </c:pt>
                <c:pt idx="21">
                  <c:v>3.2581961158240942</c:v>
                </c:pt>
                <c:pt idx="22">
                  <c:v>3.2015565924690566</c:v>
                </c:pt>
                <c:pt idx="23">
                  <c:v>3.1541534550935624</c:v>
                </c:pt>
                <c:pt idx="24">
                  <c:v>3.1210444454382187</c:v>
                </c:pt>
                <c:pt idx="25">
                  <c:v>3.0717265702819447</c:v>
                </c:pt>
                <c:pt idx="26">
                  <c:v>3.0348649745404028</c:v>
                </c:pt>
                <c:pt idx="27">
                  <c:v>3.0023941965062635</c:v>
                </c:pt>
                <c:pt idx="28">
                  <c:v>2.9656346384456405</c:v>
                </c:pt>
                <c:pt idx="29">
                  <c:v>2.9120373788975447</c:v>
                </c:pt>
                <c:pt idx="30">
                  <c:v>2.8687909694186393</c:v>
                </c:pt>
                <c:pt idx="31">
                  <c:v>2.8431003586118146</c:v>
                </c:pt>
                <c:pt idx="32">
                  <c:v>2.8098247889592143</c:v>
                </c:pt>
                <c:pt idx="33">
                  <c:v>2.7709353738868518</c:v>
                </c:pt>
                <c:pt idx="34">
                  <c:v>2.7705502249390124</c:v>
                </c:pt>
                <c:pt idx="35">
                  <c:v>2.7598800657132676</c:v>
                </c:pt>
                <c:pt idx="36">
                  <c:v>2.7041922778174992</c:v>
                </c:pt>
                <c:pt idx="37">
                  <c:v>2.6679257827701024</c:v>
                </c:pt>
                <c:pt idx="38">
                  <c:v>2.6182530284639283</c:v>
                </c:pt>
                <c:pt idx="39">
                  <c:v>2.5576514180065764</c:v>
                </c:pt>
                <c:pt idx="40">
                  <c:v>2.5223909286993171</c:v>
                </c:pt>
                <c:pt idx="41">
                  <c:v>2.4681969535818542</c:v>
                </c:pt>
                <c:pt idx="42">
                  <c:v>2.4249897651200323</c:v>
                </c:pt>
                <c:pt idx="43">
                  <c:v>2.3831098094480136</c:v>
                </c:pt>
                <c:pt idx="44">
                  <c:v>2.3523504952595089</c:v>
                </c:pt>
                <c:pt idx="45">
                  <c:v>2.3124028172134605</c:v>
                </c:pt>
                <c:pt idx="46">
                  <c:v>2.2460779576751122</c:v>
                </c:pt>
                <c:pt idx="47">
                  <c:v>2.1892756834575198</c:v>
                </c:pt>
                <c:pt idx="48">
                  <c:v>2.1257542394874438</c:v>
                </c:pt>
                <c:pt idx="49">
                  <c:v>2.0582108741671048</c:v>
                </c:pt>
                <c:pt idx="50">
                  <c:v>1.9949493471480815</c:v>
                </c:pt>
                <c:pt idx="51">
                  <c:v>1.9315143061623514</c:v>
                </c:pt>
                <c:pt idx="52">
                  <c:v>1.8803560471927669</c:v>
                </c:pt>
                <c:pt idx="53">
                  <c:v>1.8119251710668174</c:v>
                </c:pt>
                <c:pt idx="54">
                  <c:v>1.7336581920655956</c:v>
                </c:pt>
                <c:pt idx="55">
                  <c:v>1.7094385344178917</c:v>
                </c:pt>
                <c:pt idx="56">
                  <c:v>1.6564217629975162</c:v>
                </c:pt>
                <c:pt idx="57">
                  <c:v>1.5859235883749678</c:v>
                </c:pt>
                <c:pt idx="58">
                  <c:v>1.5119768502388609</c:v>
                </c:pt>
                <c:pt idx="59">
                  <c:v>1.4749587998125715</c:v>
                </c:pt>
                <c:pt idx="60">
                  <c:v>1.4443351853370245</c:v>
                </c:pt>
                <c:pt idx="61">
                  <c:v>1.3924313996843156</c:v>
                </c:pt>
                <c:pt idx="62">
                  <c:v>1.3645241135141868</c:v>
                </c:pt>
                <c:pt idx="63">
                  <c:v>1.3036001818277319</c:v>
                </c:pt>
                <c:pt idx="64">
                  <c:v>1.2311998084447067</c:v>
                </c:pt>
                <c:pt idx="65">
                  <c:v>1.2172689548067204</c:v>
                </c:pt>
                <c:pt idx="66">
                  <c:v>1.2121049808301212</c:v>
                </c:pt>
                <c:pt idx="67">
                  <c:v>1.1728730902183133</c:v>
                </c:pt>
                <c:pt idx="68">
                  <c:v>1.1794148789953729</c:v>
                </c:pt>
                <c:pt idx="69">
                  <c:v>1.1402392882005534</c:v>
                </c:pt>
                <c:pt idx="70">
                  <c:v>1.109636567253893</c:v>
                </c:pt>
                <c:pt idx="71">
                  <c:v>1.1392378829468957</c:v>
                </c:pt>
                <c:pt idx="72">
                  <c:v>1.1820575695800701</c:v>
                </c:pt>
                <c:pt idx="73">
                  <c:v>1.1989106177511386</c:v>
                </c:pt>
                <c:pt idx="74">
                  <c:v>1.2193841763064648</c:v>
                </c:pt>
                <c:pt idx="75">
                  <c:v>1.2234375018504602</c:v>
                </c:pt>
                <c:pt idx="76">
                  <c:v>1.2306534112045671</c:v>
                </c:pt>
                <c:pt idx="77">
                  <c:v>1.2357588078049389</c:v>
                </c:pt>
                <c:pt idx="78">
                  <c:v>1.25</c:v>
                </c:pt>
                <c:pt idx="79">
                  <c:v>1.2448952789584518</c:v>
                </c:pt>
                <c:pt idx="80">
                  <c:v>1.2497815463912918</c:v>
                </c:pt>
                <c:pt idx="81">
                  <c:v>1.2336040366872723</c:v>
                </c:pt>
                <c:pt idx="82">
                  <c:v>1.203398395810731</c:v>
                </c:pt>
                <c:pt idx="83">
                  <c:v>1.180487509885999</c:v>
                </c:pt>
                <c:pt idx="84">
                  <c:v>1.1395812538455095</c:v>
                </c:pt>
                <c:pt idx="85">
                  <c:v>1.1259126519749789</c:v>
                </c:pt>
                <c:pt idx="86">
                  <c:v>1.0968641272560509</c:v>
                </c:pt>
                <c:pt idx="87">
                  <c:v>1.0484718099474131</c:v>
                </c:pt>
                <c:pt idx="88">
                  <c:v>1.0132337397946429</c:v>
                </c:pt>
                <c:pt idx="89">
                  <c:v>0.98386359019363268</c:v>
                </c:pt>
                <c:pt idx="90">
                  <c:v>0.94847919816645199</c:v>
                </c:pt>
                <c:pt idx="91">
                  <c:v>0.90925178626830117</c:v>
                </c:pt>
                <c:pt idx="92">
                  <c:v>0.86606600242403209</c:v>
                </c:pt>
                <c:pt idx="93">
                  <c:v>0.8207676778092009</c:v>
                </c:pt>
                <c:pt idx="94">
                  <c:v>0.77271128366238939</c:v>
                </c:pt>
                <c:pt idx="95">
                  <c:v>0.73212728084059453</c:v>
                </c:pt>
                <c:pt idx="96">
                  <c:v>0.7033991417609754</c:v>
                </c:pt>
                <c:pt idx="97">
                  <c:v>0.65585833525754189</c:v>
                </c:pt>
                <c:pt idx="98">
                  <c:v>0.61742611554885629</c:v>
                </c:pt>
                <c:pt idx="99">
                  <c:v>0.58653863751764723</c:v>
                </c:pt>
                <c:pt idx="100">
                  <c:v>0.57764567758970908</c:v>
                </c:pt>
                <c:pt idx="101">
                  <c:v>0.55415194856625005</c:v>
                </c:pt>
                <c:pt idx="102">
                  <c:v>0.50186913100831054</c:v>
                </c:pt>
                <c:pt idx="103">
                  <c:v>0.46085703263612199</c:v>
                </c:pt>
                <c:pt idx="104">
                  <c:v>0.4160897203130286</c:v>
                </c:pt>
                <c:pt idx="105">
                  <c:v>0.37277763912672041</c:v>
                </c:pt>
                <c:pt idx="106">
                  <c:v>0.33780253996222775</c:v>
                </c:pt>
                <c:pt idx="107">
                  <c:v>0.30117108303341861</c:v>
                </c:pt>
                <c:pt idx="108">
                  <c:v>0.27151554655997767</c:v>
                </c:pt>
                <c:pt idx="109">
                  <c:v>0.23964780168740071</c:v>
                </c:pt>
                <c:pt idx="110">
                  <c:v>0.21596195107273261</c:v>
                </c:pt>
                <c:pt idx="111">
                  <c:v>0.19003222461214178</c:v>
                </c:pt>
                <c:pt idx="112">
                  <c:v>0.16160342567547684</c:v>
                </c:pt>
                <c:pt idx="113">
                  <c:v>0.13318076180248867</c:v>
                </c:pt>
                <c:pt idx="114">
                  <c:v>0.10862781071685605</c:v>
                </c:pt>
                <c:pt idx="115">
                  <c:v>9.6775020670094011E-2</c:v>
                </c:pt>
                <c:pt idx="116">
                  <c:v>7.7458296722247244E-2</c:v>
                </c:pt>
                <c:pt idx="117">
                  <c:v>5.5176656429230919E-2</c:v>
                </c:pt>
                <c:pt idx="118">
                  <c:v>4.2440929157440209E-2</c:v>
                </c:pt>
                <c:pt idx="119">
                  <c:v>2.9966534280332042E-2</c:v>
                </c:pt>
                <c:pt idx="120">
                  <c:v>1.9874776789817916E-2</c:v>
                </c:pt>
                <c:pt idx="121">
                  <c:v>2.1124351484545105E-2</c:v>
                </c:pt>
                <c:pt idx="122">
                  <c:v>1.0550194009505447E-2</c:v>
                </c:pt>
                <c:pt idx="123">
                  <c:v>8.9426631909329795E-3</c:v>
                </c:pt>
                <c:pt idx="124">
                  <c:v>3.0548352511394521E-2</c:v>
                </c:pt>
                <c:pt idx="125">
                  <c:v>6.1840800973667974E-2</c:v>
                </c:pt>
                <c:pt idx="126">
                  <c:v>0.10388024679178212</c:v>
                </c:pt>
                <c:pt idx="127">
                  <c:v>0.17216740152889751</c:v>
                </c:pt>
                <c:pt idx="128">
                  <c:v>0.23718202768510677</c:v>
                </c:pt>
                <c:pt idx="129">
                  <c:v>0.29312712064517621</c:v>
                </c:pt>
                <c:pt idx="130">
                  <c:v>0.35582529623546821</c:v>
                </c:pt>
                <c:pt idx="131">
                  <c:v>0.42110481921534298</c:v>
                </c:pt>
                <c:pt idx="132">
                  <c:v>0.46811843190064545</c:v>
                </c:pt>
                <c:pt idx="133">
                  <c:v>0.49715462758590628</c:v>
                </c:pt>
                <c:pt idx="134">
                  <c:v>0.51260321490437977</c:v>
                </c:pt>
                <c:pt idx="135">
                  <c:v>0.53649165713582025</c:v>
                </c:pt>
                <c:pt idx="136">
                  <c:v>0.55568619949212905</c:v>
                </c:pt>
                <c:pt idx="137">
                  <c:v>0.57055841472273716</c:v>
                </c:pt>
                <c:pt idx="138">
                  <c:v>0.57910451432565524</c:v>
                </c:pt>
                <c:pt idx="139">
                  <c:v>0.58300502624672224</c:v>
                </c:pt>
                <c:pt idx="140">
                  <c:v>0.58546482313368986</c:v>
                </c:pt>
                <c:pt idx="141">
                  <c:v>0.58723099945022572</c:v>
                </c:pt>
                <c:pt idx="142">
                  <c:v>0.57828781900356463</c:v>
                </c:pt>
                <c:pt idx="143">
                  <c:v>0.56997114015020289</c:v>
                </c:pt>
                <c:pt idx="144">
                  <c:v>0.56534490163752238</c:v>
                </c:pt>
                <c:pt idx="145">
                  <c:v>0.54679210212952478</c:v>
                </c:pt>
                <c:pt idx="146">
                  <c:v>0.53639466158845894</c:v>
                </c:pt>
                <c:pt idx="147">
                  <c:v>0.53140026370281668</c:v>
                </c:pt>
                <c:pt idx="148">
                  <c:v>0.51687320383938706</c:v>
                </c:pt>
                <c:pt idx="149">
                  <c:v>0.50976131827243154</c:v>
                </c:pt>
                <c:pt idx="150">
                  <c:v>0.51463808707836334</c:v>
                </c:pt>
                <c:pt idx="151">
                  <c:v>0.53224096840423119</c:v>
                </c:pt>
                <c:pt idx="152">
                  <c:v>0.54555447422868453</c:v>
                </c:pt>
                <c:pt idx="153">
                  <c:v>0.56145013341388017</c:v>
                </c:pt>
                <c:pt idx="154">
                  <c:v>0.58747625940121417</c:v>
                </c:pt>
                <c:pt idx="155">
                  <c:v>0.61157273575031734</c:v>
                </c:pt>
                <c:pt idx="156">
                  <c:v>0.62536392700303156</c:v>
                </c:pt>
                <c:pt idx="157">
                  <c:v>0.64167956733039777</c:v>
                </c:pt>
                <c:pt idx="158">
                  <c:v>0.65285957997391131</c:v>
                </c:pt>
                <c:pt idx="159">
                  <c:v>0.65840895914803665</c:v>
                </c:pt>
                <c:pt idx="160">
                  <c:v>0.67217839928097645</c:v>
                </c:pt>
                <c:pt idx="161">
                  <c:v>0.68502290025231771</c:v>
                </c:pt>
                <c:pt idx="162">
                  <c:v>0.69310750833482437</c:v>
                </c:pt>
                <c:pt idx="163">
                  <c:v>0.70494359015357444</c:v>
                </c:pt>
                <c:pt idx="164">
                  <c:v>0.71869198954858082</c:v>
                </c:pt>
                <c:pt idx="165">
                  <c:v>0.72343268670403349</c:v>
                </c:pt>
                <c:pt idx="166">
                  <c:v>0.72432205874324529</c:v>
                </c:pt>
                <c:pt idx="167">
                  <c:v>0.73186663237125349</c:v>
                </c:pt>
                <c:pt idx="168">
                  <c:v>0.73320743009778422</c:v>
                </c:pt>
                <c:pt idx="169">
                  <c:v>0.73393253738176689</c:v>
                </c:pt>
                <c:pt idx="170">
                  <c:v>0.73800308587569496</c:v>
                </c:pt>
                <c:pt idx="171">
                  <c:v>0.74099140304612421</c:v>
                </c:pt>
                <c:pt idx="172">
                  <c:v>0.74273746065961133</c:v>
                </c:pt>
                <c:pt idx="173">
                  <c:v>0.74233390391260767</c:v>
                </c:pt>
                <c:pt idx="174">
                  <c:v>0.74158424972865111</c:v>
                </c:pt>
                <c:pt idx="175">
                  <c:v>0.73941799308259382</c:v>
                </c:pt>
                <c:pt idx="176">
                  <c:v>0.7398474698438382</c:v>
                </c:pt>
                <c:pt idx="177">
                  <c:v>0.74014964303490316</c:v>
                </c:pt>
                <c:pt idx="178">
                  <c:v>0.7354135311911727</c:v>
                </c:pt>
                <c:pt idx="179">
                  <c:v>0.73064603558351249</c:v>
                </c:pt>
                <c:pt idx="180">
                  <c:v>0.73243554186243109</c:v>
                </c:pt>
                <c:pt idx="181">
                  <c:v>0.72653637061359688</c:v>
                </c:pt>
                <c:pt idx="182">
                  <c:v>0.72086777433159599</c:v>
                </c:pt>
                <c:pt idx="183">
                  <c:v>0.72288921303299991</c:v>
                </c:pt>
                <c:pt idx="184">
                  <c:v>0.71657477690638216</c:v>
                </c:pt>
                <c:pt idx="185">
                  <c:v>0.70675290871793539</c:v>
                </c:pt>
                <c:pt idx="186">
                  <c:v>0.7024143741118043</c:v>
                </c:pt>
                <c:pt idx="187">
                  <c:v>0.69925844692764438</c:v>
                </c:pt>
                <c:pt idx="188">
                  <c:v>0.69388993174868585</c:v>
                </c:pt>
                <c:pt idx="189">
                  <c:v>0.69021139965262879</c:v>
                </c:pt>
                <c:pt idx="190">
                  <c:v>0.68702650602154147</c:v>
                </c:pt>
                <c:pt idx="191">
                  <c:v>0.68356305187466404</c:v>
                </c:pt>
                <c:pt idx="192">
                  <c:v>0.67996996964799639</c:v>
                </c:pt>
                <c:pt idx="193">
                  <c:v>0.67289431575567316</c:v>
                </c:pt>
                <c:pt idx="194">
                  <c:v>0.67006342967434729</c:v>
                </c:pt>
                <c:pt idx="195">
                  <c:v>0.66264245216719098</c:v>
                </c:pt>
                <c:pt idx="196">
                  <c:v>0.65273590220970679</c:v>
                </c:pt>
                <c:pt idx="197">
                  <c:v>0.64462067113264387</c:v>
                </c:pt>
                <c:pt idx="198">
                  <c:v>0.6371011423371209</c:v>
                </c:pt>
                <c:pt idx="199">
                  <c:v>0.62693951335835885</c:v>
                </c:pt>
                <c:pt idx="200">
                  <c:v>0.62270654820103311</c:v>
                </c:pt>
                <c:pt idx="201">
                  <c:v>0.6164794290216864</c:v>
                </c:pt>
                <c:pt idx="202">
                  <c:v>0.60679283545270779</c:v>
                </c:pt>
                <c:pt idx="203">
                  <c:v>0.6030107666111576</c:v>
                </c:pt>
                <c:pt idx="204">
                  <c:v>0.60143960419264153</c:v>
                </c:pt>
                <c:pt idx="205">
                  <c:v>0.59528427379961668</c:v>
                </c:pt>
                <c:pt idx="206">
                  <c:v>0.58666822343942471</c:v>
                </c:pt>
                <c:pt idx="207">
                  <c:v>0.58010298626280732</c:v>
                </c:pt>
                <c:pt idx="208">
                  <c:v>0.57407810584085184</c:v>
                </c:pt>
                <c:pt idx="209">
                  <c:v>0.56626124523592103</c:v>
                </c:pt>
                <c:pt idx="210">
                  <c:v>0.55786255534073304</c:v>
                </c:pt>
                <c:pt idx="211">
                  <c:v>0.55359186766359025</c:v>
                </c:pt>
                <c:pt idx="212">
                  <c:v>0.55161694201796929</c:v>
                </c:pt>
                <c:pt idx="213">
                  <c:v>0.54255053995629166</c:v>
                </c:pt>
                <c:pt idx="214">
                  <c:v>0.53718871672749091</c:v>
                </c:pt>
                <c:pt idx="215">
                  <c:v>0.53268074163812362</c:v>
                </c:pt>
                <c:pt idx="216">
                  <c:v>0.52468372782067574</c:v>
                </c:pt>
                <c:pt idx="217">
                  <c:v>0.52116472419963522</c:v>
                </c:pt>
                <c:pt idx="218">
                  <c:v>0.5157779178520695</c:v>
                </c:pt>
                <c:pt idx="219">
                  <c:v>0.51242248390968737</c:v>
                </c:pt>
                <c:pt idx="220">
                  <c:v>0.50681961279023335</c:v>
                </c:pt>
                <c:pt idx="221">
                  <c:v>0.49783356883468877</c:v>
                </c:pt>
                <c:pt idx="222">
                  <c:v>0.49010617187969774</c:v>
                </c:pt>
                <c:pt idx="223">
                  <c:v>0.48772221775187308</c:v>
                </c:pt>
                <c:pt idx="224">
                  <c:v>0.48025037337880017</c:v>
                </c:pt>
                <c:pt idx="225">
                  <c:v>0.47164926307522753</c:v>
                </c:pt>
                <c:pt idx="226">
                  <c:v>0.4662186818526321</c:v>
                </c:pt>
                <c:pt idx="227">
                  <c:v>0.46153895822993707</c:v>
                </c:pt>
                <c:pt idx="228">
                  <c:v>0.45811835579767096</c:v>
                </c:pt>
                <c:pt idx="229">
                  <c:v>0.45407085488860199</c:v>
                </c:pt>
                <c:pt idx="230">
                  <c:v>0.44549084583766096</c:v>
                </c:pt>
                <c:pt idx="231">
                  <c:v>0.44246324182050334</c:v>
                </c:pt>
                <c:pt idx="232">
                  <c:v>0.44082993483953392</c:v>
                </c:pt>
                <c:pt idx="233">
                  <c:v>0.43761325055011313</c:v>
                </c:pt>
                <c:pt idx="234">
                  <c:v>0.43121581467357939</c:v>
                </c:pt>
                <c:pt idx="235">
                  <c:v>0.4248991125160877</c:v>
                </c:pt>
                <c:pt idx="236">
                  <c:v>0.42272193996117435</c:v>
                </c:pt>
                <c:pt idx="237">
                  <c:v>0.41970041781891892</c:v>
                </c:pt>
                <c:pt idx="238">
                  <c:v>0.41923809367189613</c:v>
                </c:pt>
                <c:pt idx="239">
                  <c:v>0.4126650607053467</c:v>
                </c:pt>
                <c:pt idx="240">
                  <c:v>0.40752135146409052</c:v>
                </c:pt>
                <c:pt idx="241">
                  <c:v>0.40162989109423874</c:v>
                </c:pt>
                <c:pt idx="242">
                  <c:v>0.40079646506163757</c:v>
                </c:pt>
                <c:pt idx="243">
                  <c:v>0.39579686412826454</c:v>
                </c:pt>
                <c:pt idx="244">
                  <c:v>0.39102652527136433</c:v>
                </c:pt>
                <c:pt idx="245">
                  <c:v>0.38613960273578835</c:v>
                </c:pt>
                <c:pt idx="246">
                  <c:v>0.38093986144256936</c:v>
                </c:pt>
                <c:pt idx="247">
                  <c:v>0.37750095962239444</c:v>
                </c:pt>
                <c:pt idx="248">
                  <c:v>0.37414908839776889</c:v>
                </c:pt>
                <c:pt idx="249">
                  <c:v>0.37338184965605326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2.5582262971797674</c:v>
                </c:pt>
                <c:pt idx="1">
                  <c:v>2.5774999157451552</c:v>
                </c:pt>
                <c:pt idx="2">
                  <c:v>2.5881226729629145</c:v>
                </c:pt>
                <c:pt idx="3">
                  <c:v>2.5920223827459994</c:v>
                </c:pt>
                <c:pt idx="4">
                  <c:v>2.5849366053990477</c:v>
                </c:pt>
                <c:pt idx="5">
                  <c:v>2.5646523681446505</c:v>
                </c:pt>
                <c:pt idx="6">
                  <c:v>2.5455324300440978</c:v>
                </c:pt>
                <c:pt idx="7">
                  <c:v>2.5161667729047243</c:v>
                </c:pt>
                <c:pt idx="8">
                  <c:v>2.4817720646057184</c:v>
                </c:pt>
                <c:pt idx="9">
                  <c:v>2.4479590287642652</c:v>
                </c:pt>
                <c:pt idx="10">
                  <c:v>2.4007369733472874</c:v>
                </c:pt>
                <c:pt idx="11">
                  <c:v>2.3505478274007556</c:v>
                </c:pt>
                <c:pt idx="12">
                  <c:v>2.3094412319959798</c:v>
                </c:pt>
                <c:pt idx="13">
                  <c:v>2.2655348957057662</c:v>
                </c:pt>
                <c:pt idx="14">
                  <c:v>2.2117472713042505</c:v>
                </c:pt>
                <c:pt idx="15">
                  <c:v>2.1650936190691872</c:v>
                </c:pt>
                <c:pt idx="16">
                  <c:v>2.1284204726405838</c:v>
                </c:pt>
                <c:pt idx="17">
                  <c:v>2.1002448948003654</c:v>
                </c:pt>
                <c:pt idx="18">
                  <c:v>2.0631501285474734</c:v>
                </c:pt>
                <c:pt idx="19">
                  <c:v>2.016786941908955</c:v>
                </c:pt>
                <c:pt idx="20">
                  <c:v>1.9879937230749611</c:v>
                </c:pt>
                <c:pt idx="21">
                  <c:v>1.9549176694944563</c:v>
                </c:pt>
                <c:pt idx="22">
                  <c:v>1.9209339554814338</c:v>
                </c:pt>
                <c:pt idx="23">
                  <c:v>1.8924920730561374</c:v>
                </c:pt>
                <c:pt idx="24">
                  <c:v>1.872626667262931</c:v>
                </c:pt>
                <c:pt idx="25">
                  <c:v>1.8430359421691667</c:v>
                </c:pt>
                <c:pt idx="26">
                  <c:v>1.8209189847242415</c:v>
                </c:pt>
                <c:pt idx="27">
                  <c:v>1.8014365179037579</c:v>
                </c:pt>
                <c:pt idx="28">
                  <c:v>1.7793807830673845</c:v>
                </c:pt>
                <c:pt idx="29">
                  <c:v>1.7472224273385266</c:v>
                </c:pt>
                <c:pt idx="30">
                  <c:v>1.7212745816511834</c:v>
                </c:pt>
                <c:pt idx="31">
                  <c:v>1.705860215167089</c:v>
                </c:pt>
                <c:pt idx="32">
                  <c:v>1.6858948733755286</c:v>
                </c:pt>
                <c:pt idx="33">
                  <c:v>1.6625612243321113</c:v>
                </c:pt>
                <c:pt idx="34">
                  <c:v>1.6623301349634074</c:v>
                </c:pt>
                <c:pt idx="35">
                  <c:v>1.6559280394279607</c:v>
                </c:pt>
                <c:pt idx="36">
                  <c:v>1.6225153666904997</c:v>
                </c:pt>
                <c:pt idx="37">
                  <c:v>1.6007554696620616</c:v>
                </c:pt>
                <c:pt idx="38">
                  <c:v>1.570951817078357</c:v>
                </c:pt>
                <c:pt idx="39">
                  <c:v>1.5345908508039456</c:v>
                </c:pt>
                <c:pt idx="40">
                  <c:v>1.5134345572195904</c:v>
                </c:pt>
                <c:pt idx="41">
                  <c:v>1.4809181721491125</c:v>
                </c:pt>
                <c:pt idx="42">
                  <c:v>1.4549938590720193</c:v>
                </c:pt>
                <c:pt idx="43">
                  <c:v>1.429865885668808</c:v>
                </c:pt>
                <c:pt idx="44">
                  <c:v>1.4114102971557054</c:v>
                </c:pt>
                <c:pt idx="45">
                  <c:v>1.3874416903280764</c:v>
                </c:pt>
                <c:pt idx="46">
                  <c:v>1.3476467746050673</c:v>
                </c:pt>
                <c:pt idx="47">
                  <c:v>1.3135654100745118</c:v>
                </c:pt>
                <c:pt idx="48">
                  <c:v>1.2754525436924664</c:v>
                </c:pt>
                <c:pt idx="49">
                  <c:v>1.2349265245002627</c:v>
                </c:pt>
                <c:pt idx="50">
                  <c:v>1.1969696082888488</c:v>
                </c:pt>
                <c:pt idx="51">
                  <c:v>1.1589085836974107</c:v>
                </c:pt>
                <c:pt idx="52">
                  <c:v>1.1282136283156601</c:v>
                </c:pt>
                <c:pt idx="53">
                  <c:v>1.0871551026400905</c:v>
                </c:pt>
                <c:pt idx="54">
                  <c:v>1.0401949152393573</c:v>
                </c:pt>
                <c:pt idx="55">
                  <c:v>1.0256631206507349</c:v>
                </c:pt>
                <c:pt idx="56">
                  <c:v>0.99385305779850963</c:v>
                </c:pt>
                <c:pt idx="57">
                  <c:v>0.9515541530249807</c:v>
                </c:pt>
                <c:pt idx="58">
                  <c:v>0.90718611014331652</c:v>
                </c:pt>
                <c:pt idx="59">
                  <c:v>0.88497527988754299</c:v>
                </c:pt>
                <c:pt idx="60">
                  <c:v>0.86660111120221472</c:v>
                </c:pt>
                <c:pt idx="61">
                  <c:v>0.83545883981058944</c:v>
                </c:pt>
                <c:pt idx="62">
                  <c:v>0.81871446810851201</c:v>
                </c:pt>
                <c:pt idx="63">
                  <c:v>0.78216010909663902</c:v>
                </c:pt>
                <c:pt idx="64">
                  <c:v>0.73871988506682396</c:v>
                </c:pt>
                <c:pt idx="65">
                  <c:v>0.73036137288403213</c:v>
                </c:pt>
                <c:pt idx="66">
                  <c:v>0.7272629884980728</c:v>
                </c:pt>
                <c:pt idx="67">
                  <c:v>0.70372385413098792</c:v>
                </c:pt>
                <c:pt idx="68">
                  <c:v>0.70764892739722374</c:v>
                </c:pt>
                <c:pt idx="69">
                  <c:v>0.68414357292033201</c:v>
                </c:pt>
                <c:pt idx="70">
                  <c:v>0.66578194035233584</c:v>
                </c:pt>
                <c:pt idx="71">
                  <c:v>0.68354272976813735</c:v>
                </c:pt>
                <c:pt idx="72">
                  <c:v>0.70923454174804201</c:v>
                </c:pt>
                <c:pt idx="73">
                  <c:v>0.71934637065068319</c:v>
                </c:pt>
                <c:pt idx="74">
                  <c:v>0.73163050578387889</c:v>
                </c:pt>
                <c:pt idx="75">
                  <c:v>0.73406250111027616</c:v>
                </c:pt>
                <c:pt idx="76">
                  <c:v>0.73839204672274017</c:v>
                </c:pt>
                <c:pt idx="77">
                  <c:v>0.7414552846829634</c:v>
                </c:pt>
                <c:pt idx="78">
                  <c:v>0.75</c:v>
                </c:pt>
                <c:pt idx="79">
                  <c:v>0.7469371673750711</c:v>
                </c:pt>
                <c:pt idx="80">
                  <c:v>0.7498689278347751</c:v>
                </c:pt>
                <c:pt idx="81">
                  <c:v>0.74016242201236326</c:v>
                </c:pt>
                <c:pt idx="82">
                  <c:v>0.72203903748643861</c:v>
                </c:pt>
                <c:pt idx="83">
                  <c:v>0.70829250593159943</c:v>
                </c:pt>
                <c:pt idx="84">
                  <c:v>0.6837487523073057</c:v>
                </c:pt>
                <c:pt idx="85">
                  <c:v>0.67554759118498731</c:v>
                </c:pt>
                <c:pt idx="86">
                  <c:v>0.65811847635363052</c:v>
                </c:pt>
                <c:pt idx="87">
                  <c:v>0.62908308596844786</c:v>
                </c:pt>
                <c:pt idx="88">
                  <c:v>0.60794024387678569</c:v>
                </c:pt>
                <c:pt idx="89">
                  <c:v>0.59031815411617961</c:v>
                </c:pt>
                <c:pt idx="90">
                  <c:v>0.56908751889987119</c:v>
                </c:pt>
                <c:pt idx="91">
                  <c:v>0.54555107176098061</c:v>
                </c:pt>
                <c:pt idx="92">
                  <c:v>0.51963960145441934</c:v>
                </c:pt>
                <c:pt idx="93">
                  <c:v>0.4924606066855205</c:v>
                </c:pt>
                <c:pt idx="94">
                  <c:v>0.46362677019743359</c:v>
                </c:pt>
                <c:pt idx="95">
                  <c:v>0.43927636850435675</c:v>
                </c:pt>
                <c:pt idx="96">
                  <c:v>0.42203948505658528</c:v>
                </c:pt>
                <c:pt idx="97">
                  <c:v>0.39351500115452509</c:v>
                </c:pt>
                <c:pt idx="98">
                  <c:v>0.37045566932931379</c:v>
                </c:pt>
                <c:pt idx="99">
                  <c:v>0.35192318251058835</c:v>
                </c:pt>
                <c:pt idx="100">
                  <c:v>0.34658740655382547</c:v>
                </c:pt>
                <c:pt idx="101">
                  <c:v>0.33249116913975008</c:v>
                </c:pt>
                <c:pt idx="102">
                  <c:v>0.30112147860498628</c:v>
                </c:pt>
                <c:pt idx="103">
                  <c:v>0.27651421958167322</c:v>
                </c:pt>
                <c:pt idx="104">
                  <c:v>0.24965383218781714</c:v>
                </c:pt>
                <c:pt idx="105">
                  <c:v>0.22366658347603224</c:v>
                </c:pt>
                <c:pt idx="106">
                  <c:v>0.20268152397733663</c:v>
                </c:pt>
                <c:pt idx="107">
                  <c:v>0.18070264982005119</c:v>
                </c:pt>
                <c:pt idx="108">
                  <c:v>0.16290932793598659</c:v>
                </c:pt>
                <c:pt idx="109">
                  <c:v>0.14378868101244044</c:v>
                </c:pt>
                <c:pt idx="110">
                  <c:v>0.12957717064363958</c:v>
                </c:pt>
                <c:pt idx="111">
                  <c:v>0.11401933476728507</c:v>
                </c:pt>
                <c:pt idx="112">
                  <c:v>9.6962055405286102E-2</c:v>
                </c:pt>
                <c:pt idx="113">
                  <c:v>7.9908457081493189E-2</c:v>
                </c:pt>
                <c:pt idx="114">
                  <c:v>6.5176686430113637E-2</c:v>
                </c:pt>
                <c:pt idx="115">
                  <c:v>5.8065012402056401E-2</c:v>
                </c:pt>
                <c:pt idx="116">
                  <c:v>4.6474978033348352E-2</c:v>
                </c:pt>
                <c:pt idx="117">
                  <c:v>3.3105993857538554E-2</c:v>
                </c:pt>
                <c:pt idx="118">
                  <c:v>2.5464557494464128E-2</c:v>
                </c:pt>
                <c:pt idx="119">
                  <c:v>1.7979920568199224E-2</c:v>
                </c:pt>
                <c:pt idx="120">
                  <c:v>1.1924866073890749E-2</c:v>
                </c:pt>
                <c:pt idx="121">
                  <c:v>1.2674610890727064E-2</c:v>
                </c:pt>
                <c:pt idx="122">
                  <c:v>6.3301164057032689E-3</c:v>
                </c:pt>
                <c:pt idx="123">
                  <c:v>5.3655979145597879E-3</c:v>
                </c:pt>
                <c:pt idx="124">
                  <c:v>1.8329011506836714E-2</c:v>
                </c:pt>
                <c:pt idx="125">
                  <c:v>3.7104480584200787E-2</c:v>
                </c:pt>
                <c:pt idx="126">
                  <c:v>6.2328148075069277E-2</c:v>
                </c:pt>
                <c:pt idx="127">
                  <c:v>0.1033004409173385</c:v>
                </c:pt>
                <c:pt idx="128">
                  <c:v>0.14230921661106405</c:v>
                </c:pt>
                <c:pt idx="129">
                  <c:v>0.17587627238710574</c:v>
                </c:pt>
                <c:pt idx="130">
                  <c:v>0.21349517774128091</c:v>
                </c:pt>
                <c:pt idx="131">
                  <c:v>0.25266289152920579</c:v>
                </c:pt>
                <c:pt idx="132">
                  <c:v>0.28087105914038729</c:v>
                </c:pt>
                <c:pt idx="133">
                  <c:v>0.29829277655154379</c:v>
                </c:pt>
                <c:pt idx="134">
                  <c:v>0.30756192894262785</c:v>
                </c:pt>
                <c:pt idx="135">
                  <c:v>0.32189499428149215</c:v>
                </c:pt>
                <c:pt idx="136">
                  <c:v>0.33341171969527744</c:v>
                </c:pt>
                <c:pt idx="137">
                  <c:v>0.3423350488336423</c:v>
                </c:pt>
                <c:pt idx="138">
                  <c:v>0.34746270859539313</c:v>
                </c:pt>
                <c:pt idx="139">
                  <c:v>0.34980301574803335</c:v>
                </c:pt>
                <c:pt idx="140">
                  <c:v>0.35127889388021388</c:v>
                </c:pt>
                <c:pt idx="141">
                  <c:v>0.35233859967013542</c:v>
                </c:pt>
                <c:pt idx="142">
                  <c:v>0.34697269140213877</c:v>
                </c:pt>
                <c:pt idx="143">
                  <c:v>0.34198268409012178</c:v>
                </c:pt>
                <c:pt idx="144">
                  <c:v>0.33920694098251342</c:v>
                </c:pt>
                <c:pt idx="145">
                  <c:v>0.32807526127771486</c:v>
                </c:pt>
                <c:pt idx="146">
                  <c:v>0.32183679695307532</c:v>
                </c:pt>
                <c:pt idx="147">
                  <c:v>0.31884015822168998</c:v>
                </c:pt>
                <c:pt idx="148">
                  <c:v>0.31012392230363228</c:v>
                </c:pt>
                <c:pt idx="149">
                  <c:v>0.30585679096345891</c:v>
                </c:pt>
                <c:pt idx="150">
                  <c:v>0.30878285224701796</c:v>
                </c:pt>
                <c:pt idx="151">
                  <c:v>0.31934458104253871</c:v>
                </c:pt>
                <c:pt idx="152">
                  <c:v>0.32733268453721076</c:v>
                </c:pt>
                <c:pt idx="153">
                  <c:v>0.33687008004832808</c:v>
                </c:pt>
                <c:pt idx="154">
                  <c:v>0.35248575564072854</c:v>
                </c:pt>
                <c:pt idx="155">
                  <c:v>0.36694364145019037</c:v>
                </c:pt>
                <c:pt idx="156">
                  <c:v>0.37521835620181898</c:v>
                </c:pt>
                <c:pt idx="157">
                  <c:v>0.38500774039823871</c:v>
                </c:pt>
                <c:pt idx="158">
                  <c:v>0.39171574798434683</c:v>
                </c:pt>
                <c:pt idx="159">
                  <c:v>0.39504537548882196</c:v>
                </c:pt>
                <c:pt idx="160">
                  <c:v>0.40330703956858582</c:v>
                </c:pt>
                <c:pt idx="161">
                  <c:v>0.41101374015139058</c:v>
                </c:pt>
                <c:pt idx="162">
                  <c:v>0.41586450500089467</c:v>
                </c:pt>
                <c:pt idx="163">
                  <c:v>0.42296615409214466</c:v>
                </c:pt>
                <c:pt idx="164">
                  <c:v>0.43121519372914846</c:v>
                </c:pt>
                <c:pt idx="165">
                  <c:v>0.43405961202242005</c:v>
                </c:pt>
                <c:pt idx="166">
                  <c:v>0.43459323524594717</c:v>
                </c:pt>
                <c:pt idx="167">
                  <c:v>0.43911997942275205</c:v>
                </c:pt>
                <c:pt idx="168">
                  <c:v>0.43992445805867053</c:v>
                </c:pt>
                <c:pt idx="169">
                  <c:v>0.44035952242906018</c:v>
                </c:pt>
                <c:pt idx="170">
                  <c:v>0.44280185152541701</c:v>
                </c:pt>
                <c:pt idx="171">
                  <c:v>0.44459484182767456</c:v>
                </c:pt>
                <c:pt idx="172">
                  <c:v>0.44564247639576676</c:v>
                </c:pt>
                <c:pt idx="173">
                  <c:v>0.44540034234756465</c:v>
                </c:pt>
                <c:pt idx="174">
                  <c:v>0.44495054983719062</c:v>
                </c:pt>
                <c:pt idx="175">
                  <c:v>0.44365079584955625</c:v>
                </c:pt>
                <c:pt idx="176">
                  <c:v>0.44390848190630289</c:v>
                </c:pt>
                <c:pt idx="177">
                  <c:v>0.44408978582094194</c:v>
                </c:pt>
                <c:pt idx="178">
                  <c:v>0.44124811871470365</c:v>
                </c:pt>
                <c:pt idx="179">
                  <c:v>0.43838762135010745</c:v>
                </c:pt>
                <c:pt idx="180">
                  <c:v>0.43946132511745861</c:v>
                </c:pt>
                <c:pt idx="181">
                  <c:v>0.43592182236815813</c:v>
                </c:pt>
                <c:pt idx="182">
                  <c:v>0.43252066459895755</c:v>
                </c:pt>
                <c:pt idx="183">
                  <c:v>0.4337335278197999</c:v>
                </c:pt>
                <c:pt idx="184">
                  <c:v>0.42994486614382926</c:v>
                </c:pt>
                <c:pt idx="185">
                  <c:v>0.42405174523076128</c:v>
                </c:pt>
                <c:pt idx="186">
                  <c:v>0.42144862446708253</c:v>
                </c:pt>
                <c:pt idx="187">
                  <c:v>0.41955506815658666</c:v>
                </c:pt>
                <c:pt idx="188">
                  <c:v>0.41633395904921155</c:v>
                </c:pt>
                <c:pt idx="189">
                  <c:v>0.41412683979157727</c:v>
                </c:pt>
                <c:pt idx="190">
                  <c:v>0.41221590361292493</c:v>
                </c:pt>
                <c:pt idx="191">
                  <c:v>0.41013783112479846</c:v>
                </c:pt>
                <c:pt idx="192">
                  <c:v>0.4079819817887978</c:v>
                </c:pt>
                <c:pt idx="193">
                  <c:v>0.40373658945340385</c:v>
                </c:pt>
                <c:pt idx="194">
                  <c:v>0.40203805780460833</c:v>
                </c:pt>
                <c:pt idx="195">
                  <c:v>0.39758547130031463</c:v>
                </c:pt>
                <c:pt idx="196">
                  <c:v>0.39164154132582407</c:v>
                </c:pt>
                <c:pt idx="197">
                  <c:v>0.38677240267958629</c:v>
                </c:pt>
                <c:pt idx="198">
                  <c:v>0.38226068540227254</c:v>
                </c:pt>
                <c:pt idx="199">
                  <c:v>0.37616370801501531</c:v>
                </c:pt>
                <c:pt idx="200">
                  <c:v>0.37362392892061991</c:v>
                </c:pt>
                <c:pt idx="201">
                  <c:v>0.36988765741301183</c:v>
                </c:pt>
                <c:pt idx="202">
                  <c:v>0.3640757012716247</c:v>
                </c:pt>
                <c:pt idx="203">
                  <c:v>0.36180645996669458</c:v>
                </c:pt>
                <c:pt idx="204">
                  <c:v>0.36086376251558488</c:v>
                </c:pt>
                <c:pt idx="205">
                  <c:v>0.35717056427977001</c:v>
                </c:pt>
                <c:pt idx="206">
                  <c:v>0.35200093406365479</c:v>
                </c:pt>
                <c:pt idx="207">
                  <c:v>0.34806179175768442</c:v>
                </c:pt>
                <c:pt idx="208">
                  <c:v>0.34444686350451115</c:v>
                </c:pt>
                <c:pt idx="209">
                  <c:v>0.33975674714155263</c:v>
                </c:pt>
                <c:pt idx="210">
                  <c:v>0.33471753320443987</c:v>
                </c:pt>
                <c:pt idx="211">
                  <c:v>0.33215512059815411</c:v>
                </c:pt>
                <c:pt idx="212">
                  <c:v>0.3309701652107816</c:v>
                </c:pt>
                <c:pt idx="213">
                  <c:v>0.32553032397377502</c:v>
                </c:pt>
                <c:pt idx="214">
                  <c:v>0.32231323003649454</c:v>
                </c:pt>
                <c:pt idx="215">
                  <c:v>0.31960844498287422</c:v>
                </c:pt>
                <c:pt idx="216">
                  <c:v>0.31481023669240549</c:v>
                </c:pt>
                <c:pt idx="217">
                  <c:v>0.31269883451978109</c:v>
                </c:pt>
                <c:pt idx="218">
                  <c:v>0.30946675071124174</c:v>
                </c:pt>
                <c:pt idx="219">
                  <c:v>0.30745349034581237</c:v>
                </c:pt>
                <c:pt idx="220">
                  <c:v>0.30409176767413998</c:v>
                </c:pt>
                <c:pt idx="221">
                  <c:v>0.29870014130081324</c:v>
                </c:pt>
                <c:pt idx="222">
                  <c:v>0.2940637031278186</c:v>
                </c:pt>
                <c:pt idx="223">
                  <c:v>0.29263333065112385</c:v>
                </c:pt>
                <c:pt idx="224">
                  <c:v>0.28815022402728008</c:v>
                </c:pt>
                <c:pt idx="225">
                  <c:v>0.28298955784513652</c:v>
                </c:pt>
                <c:pt idx="226">
                  <c:v>0.27973120911157928</c:v>
                </c:pt>
                <c:pt idx="227">
                  <c:v>0.27692337493796226</c:v>
                </c:pt>
                <c:pt idx="228">
                  <c:v>0.2748710134786026</c:v>
                </c:pt>
                <c:pt idx="229">
                  <c:v>0.27244251293316124</c:v>
                </c:pt>
                <c:pt idx="230">
                  <c:v>0.26729450750259653</c:v>
                </c:pt>
                <c:pt idx="231">
                  <c:v>0.26547794509230205</c:v>
                </c:pt>
                <c:pt idx="232">
                  <c:v>0.26449796090372035</c:v>
                </c:pt>
                <c:pt idx="233">
                  <c:v>0.26256795033006786</c:v>
                </c:pt>
                <c:pt idx="234">
                  <c:v>0.25872948880414759</c:v>
                </c:pt>
                <c:pt idx="235">
                  <c:v>0.25493946750965257</c:v>
                </c:pt>
                <c:pt idx="236">
                  <c:v>0.25363316397670466</c:v>
                </c:pt>
                <c:pt idx="237">
                  <c:v>0.25182025069135133</c:v>
                </c:pt>
                <c:pt idx="238">
                  <c:v>0.25154285620313765</c:v>
                </c:pt>
                <c:pt idx="239">
                  <c:v>0.24759903642320802</c:v>
                </c:pt>
                <c:pt idx="240">
                  <c:v>0.24451281087845433</c:v>
                </c:pt>
                <c:pt idx="241">
                  <c:v>0.24097793465654327</c:v>
                </c:pt>
                <c:pt idx="242">
                  <c:v>0.24047787903698256</c:v>
                </c:pt>
                <c:pt idx="243">
                  <c:v>0.23747811847695874</c:v>
                </c:pt>
                <c:pt idx="244">
                  <c:v>0.2346159151628186</c:v>
                </c:pt>
                <c:pt idx="245">
                  <c:v>0.23168376164147303</c:v>
                </c:pt>
                <c:pt idx="246">
                  <c:v>0.22856391686554162</c:v>
                </c:pt>
                <c:pt idx="247">
                  <c:v>0.22650057577343669</c:v>
                </c:pt>
                <c:pt idx="248">
                  <c:v>0.22448945303866136</c:v>
                </c:pt>
                <c:pt idx="249">
                  <c:v>0.22402910979363197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7.1756689293567657</c:v>
                </c:pt>
                <c:pt idx="1">
                  <c:v>7.229730255381126</c:v>
                </c:pt>
                <c:pt idx="2">
                  <c:v>7.2595264422921923</c:v>
                </c:pt>
                <c:pt idx="3">
                  <c:v>7.2704648906831117</c:v>
                </c:pt>
                <c:pt idx="4">
                  <c:v>7.2505897168546998</c:v>
                </c:pt>
                <c:pt idx="5">
                  <c:v>7.1936936669694562</c:v>
                </c:pt>
                <c:pt idx="6">
                  <c:v>7.1400634052875205</c:v>
                </c:pt>
                <c:pt idx="7">
                  <c:v>7.0576945258191772</c:v>
                </c:pt>
                <c:pt idx="8">
                  <c:v>6.9612194641924772</c:v>
                </c:pt>
                <c:pt idx="9">
                  <c:v>6.8663759583766604</c:v>
                </c:pt>
                <c:pt idx="10">
                  <c:v>6.733920969461284</c:v>
                </c:pt>
                <c:pt idx="11">
                  <c:v>6.5931434723506852</c:v>
                </c:pt>
                <c:pt idx="12">
                  <c:v>6.4778419762465838</c:v>
                </c:pt>
                <c:pt idx="13">
                  <c:v>6.3546873775049075</c:v>
                </c:pt>
                <c:pt idx="14">
                  <c:v>6.2038163675292228</c:v>
                </c:pt>
                <c:pt idx="15">
                  <c:v>6.0729557149148636</c:v>
                </c:pt>
                <c:pt idx="16">
                  <c:v>5.9700897731255909</c:v>
                </c:pt>
                <c:pt idx="17">
                  <c:v>5.8910589935977544</c:v>
                </c:pt>
                <c:pt idx="18">
                  <c:v>5.787010433884304</c:v>
                </c:pt>
                <c:pt idx="19">
                  <c:v>5.6569645195745544</c:v>
                </c:pt>
                <c:pt idx="20">
                  <c:v>5.5762012946827504</c:v>
                </c:pt>
                <c:pt idx="21">
                  <c:v>5.4834249792156555</c:v>
                </c:pt>
                <c:pt idx="22">
                  <c:v>5.3881027315254402</c:v>
                </c:pt>
                <c:pt idx="23">
                  <c:v>5.3083249838583901</c:v>
                </c:pt>
                <c:pt idx="24">
                  <c:v>5.2526037307086906</c:v>
                </c:pt>
                <c:pt idx="25">
                  <c:v>5.1696035493382837</c:v>
                </c:pt>
                <c:pt idx="26">
                  <c:v>5.1075668309586746</c:v>
                </c:pt>
                <c:pt idx="27">
                  <c:v>5.0529196983007516</c:v>
                </c:pt>
                <c:pt idx="28">
                  <c:v>4.9910547056087555</c:v>
                </c:pt>
                <c:pt idx="29">
                  <c:v>4.9008524767140109</c:v>
                </c:pt>
                <c:pt idx="30">
                  <c:v>4.8280703501727906</c:v>
                </c:pt>
                <c:pt idx="31">
                  <c:v>4.7848339911503022</c:v>
                </c:pt>
                <c:pt idx="32">
                  <c:v>4.7288324236128156</c:v>
                </c:pt>
                <c:pt idx="33">
                  <c:v>4.6633829594141449</c:v>
                </c:pt>
                <c:pt idx="34">
                  <c:v>4.6627347678117284</c:v>
                </c:pt>
                <c:pt idx="35">
                  <c:v>4.6447772798181433</c:v>
                </c:pt>
                <c:pt idx="36">
                  <c:v>4.551056768120926</c:v>
                </c:pt>
                <c:pt idx="37">
                  <c:v>4.490021582459244</c:v>
                </c:pt>
                <c:pt idx="38">
                  <c:v>4.4064241524500236</c:v>
                </c:pt>
                <c:pt idx="39">
                  <c:v>4.3044338569768215</c:v>
                </c:pt>
                <c:pt idx="40">
                  <c:v>4.2450917422073156</c:v>
                </c:pt>
                <c:pt idx="41">
                  <c:v>4.1538852628186653</c:v>
                </c:pt>
                <c:pt idx="42">
                  <c:v>4.0811691438157096</c:v>
                </c:pt>
                <c:pt idx="43">
                  <c:v>4.0106867090889997</c:v>
                </c:pt>
                <c:pt idx="44">
                  <c:v>3.9589199075310377</c:v>
                </c:pt>
                <c:pt idx="45">
                  <c:v>3.8916894254260765</c:v>
                </c:pt>
                <c:pt idx="46">
                  <c:v>3.7800671109284236</c:v>
                </c:pt>
                <c:pt idx="47">
                  <c:v>3.6844709594849046</c:v>
                </c:pt>
                <c:pt idx="48">
                  <c:v>3.577566690926699</c:v>
                </c:pt>
                <c:pt idx="49">
                  <c:v>3.4638936757330878</c:v>
                </c:pt>
                <c:pt idx="50">
                  <c:v>3.3574268379038061</c:v>
                </c:pt>
                <c:pt idx="51">
                  <c:v>3.2506679824103153</c:v>
                </c:pt>
                <c:pt idx="52">
                  <c:v>3.1645705023462423</c:v>
                </c:pt>
                <c:pt idx="53">
                  <c:v>3.0494038389043965</c:v>
                </c:pt>
                <c:pt idx="54">
                  <c:v>2.9176833738229084</c:v>
                </c:pt>
                <c:pt idx="55">
                  <c:v>2.8769225752053948</c:v>
                </c:pt>
                <c:pt idx="56">
                  <c:v>2.7876972866133598</c:v>
                </c:pt>
                <c:pt idx="57">
                  <c:v>2.6690514353593708</c:v>
                </c:pt>
                <c:pt idx="58">
                  <c:v>2.5446017777535119</c:v>
                </c:pt>
                <c:pt idx="59">
                  <c:v>2.4823017518577295</c:v>
                </c:pt>
                <c:pt idx="60">
                  <c:v>2.4307633279569902</c:v>
                </c:pt>
                <c:pt idx="61">
                  <c:v>2.3434111537334528</c:v>
                </c:pt>
                <c:pt idx="62">
                  <c:v>2.2964442110917265</c:v>
                </c:pt>
                <c:pt idx="63">
                  <c:v>2.1939114607704528</c:v>
                </c:pt>
                <c:pt idx="64">
                  <c:v>2.07206427852599</c:v>
                </c:pt>
                <c:pt idx="65">
                  <c:v>2.0486191610116284</c:v>
                </c:pt>
                <c:pt idx="66">
                  <c:v>2.0399283815469489</c:v>
                </c:pt>
                <c:pt idx="67">
                  <c:v>1.9739025435325197</c:v>
                </c:pt>
                <c:pt idx="68">
                  <c:v>1.9849121349486609</c:v>
                </c:pt>
                <c:pt idx="69">
                  <c:v>1.9189810474685229</c:v>
                </c:pt>
                <c:pt idx="70">
                  <c:v>1.867477786613263</c:v>
                </c:pt>
                <c:pt idx="71">
                  <c:v>1.9172957190269488</c:v>
                </c:pt>
                <c:pt idx="72">
                  <c:v>1.989359686615084</c:v>
                </c:pt>
                <c:pt idx="73">
                  <c:v>2.0177227507254187</c:v>
                </c:pt>
                <c:pt idx="74">
                  <c:v>2.0521790014865289</c:v>
                </c:pt>
                <c:pt idx="75">
                  <c:v>2.0590006002321943</c:v>
                </c:pt>
                <c:pt idx="76">
                  <c:v>2.0711447119410922</c:v>
                </c:pt>
                <c:pt idx="77">
                  <c:v>2.0797369078225243</c:v>
                </c:pt>
                <c:pt idx="78">
                  <c:v>2.1037043137858875</c:v>
                </c:pt>
                <c:pt idx="79">
                  <c:v>2.0951132548452644</c:v>
                </c:pt>
                <c:pt idx="80">
                  <c:v>2.1033366643466862</c:v>
                </c:pt>
                <c:pt idx="81">
                  <c:v>2.0761105067861587</c:v>
                </c:pt>
                <c:pt idx="82">
                  <c:v>2.0252755171760413</c:v>
                </c:pt>
                <c:pt idx="83">
                  <c:v>1.9867173335340291</c:v>
                </c:pt>
                <c:pt idx="84">
                  <c:v>1.9178735996994627</c:v>
                </c:pt>
                <c:pt idx="85">
                  <c:v>1.8948698423246975</c:v>
                </c:pt>
                <c:pt idx="86">
                  <c:v>1.8459822369164374</c:v>
                </c:pt>
                <c:pt idx="87">
                  <c:v>1.7645397355754162</c:v>
                </c:pt>
                <c:pt idx="88">
                  <c:v>1.7052353514235177</c:v>
                </c:pt>
                <c:pt idx="89">
                  <c:v>1.6558064630937723</c:v>
                </c:pt>
                <c:pt idx="90">
                  <c:v>1.5962558245751557</c:v>
                </c:pt>
                <c:pt idx="91">
                  <c:v>1.5302375240721189</c:v>
                </c:pt>
                <c:pt idx="92">
                  <c:v>1.4575574282581882</c:v>
                </c:pt>
                <c:pt idx="93">
                  <c:v>1.3813220035385929</c:v>
                </c:pt>
                <c:pt idx="94">
                  <c:v>1.300444848601279</c:v>
                </c:pt>
                <c:pt idx="95">
                  <c:v>1.2321434551557524</c:v>
                </c:pt>
                <c:pt idx="96">
                  <c:v>1.183795047068684</c:v>
                </c:pt>
                <c:pt idx="97">
                  <c:v>1.1037856072909773</c:v>
                </c:pt>
                <c:pt idx="98">
                  <c:v>1.0391055861793543</c:v>
                </c:pt>
                <c:pt idx="99">
                  <c:v>0.98712308955837724</c:v>
                </c:pt>
                <c:pt idx="100">
                  <c:v>0.97215656302819431</c:v>
                </c:pt>
                <c:pt idx="101">
                  <c:v>0.93261747575334031</c:v>
                </c:pt>
                <c:pt idx="102">
                  <c:v>0.84462740468652597</c:v>
                </c:pt>
                <c:pt idx="103">
                  <c:v>0.77560554207613863</c:v>
                </c:pt>
                <c:pt idx="104">
                  <c:v>0.70026379163558528</c:v>
                </c:pt>
                <c:pt idx="105">
                  <c:v>0.62737114201104038</c:v>
                </c:pt>
                <c:pt idx="106">
                  <c:v>0.56850932842109447</c:v>
                </c:pt>
                <c:pt idx="107">
                  <c:v>0.50685992525197632</c:v>
                </c:pt>
                <c:pt idx="108">
                  <c:v>0.45695074124652635</c:v>
                </c:pt>
                <c:pt idx="109">
                  <c:v>0.40331849135927184</c:v>
                </c:pt>
                <c:pt idx="110">
                  <c:v>0.36345607046825945</c:v>
                </c:pt>
                <c:pt idx="111">
                  <c:v>0.31981728853991304</c:v>
                </c:pt>
                <c:pt idx="112">
                  <c:v>0.2719726589728621</c:v>
                </c:pt>
                <c:pt idx="113">
                  <c:v>0.22413835449374891</c:v>
                </c:pt>
                <c:pt idx="114">
                  <c:v>0.18281663520173355</c:v>
                </c:pt>
                <c:pt idx="115">
                  <c:v>0.16286882276031614</c:v>
                </c:pt>
                <c:pt idx="116">
                  <c:v>0.13035948236247905</c:v>
                </c:pt>
                <c:pt idx="117">
                  <c:v>9.2860296120363922E-2</c:v>
                </c:pt>
                <c:pt idx="118">
                  <c:v>7.1426532599670578E-2</c:v>
                </c:pt>
                <c:pt idx="119">
                  <c:v>5.0432581947797747E-2</c:v>
                </c:pt>
                <c:pt idx="120">
                  <c:v>3.3448522934617267E-2</c:v>
                </c:pt>
                <c:pt idx="121">
                  <c:v>3.5551511475173485E-2</c:v>
                </c:pt>
                <c:pt idx="122">
                  <c:v>1.7755590919259712E-2</c:v>
                </c:pt>
                <c:pt idx="123">
                  <c:v>1.5050175305199982E-2</c:v>
                </c:pt>
                <c:pt idx="124">
                  <c:v>5.1411760765818083E-2</c:v>
                </c:pt>
                <c:pt idx="125">
                  <c:v>0.10407580782102384</c:v>
                </c:pt>
                <c:pt idx="126">
                  <c:v>0.17482665863441171</c:v>
                </c:pt>
                <c:pt idx="127">
                  <c:v>0.28975144423171889</c:v>
                </c:pt>
                <c:pt idx="128">
                  <c:v>0.39916868383491427</c:v>
                </c:pt>
                <c:pt idx="129">
                  <c:v>0.49332223055111474</c:v>
                </c:pt>
                <c:pt idx="130">
                  <c:v>0.59884096851575652</c:v>
                </c:pt>
                <c:pt idx="131">
                  <c:v>0.70870401979147457</c:v>
                </c:pt>
                <c:pt idx="132">
                  <c:v>0.78782621164165845</c:v>
                </c:pt>
                <c:pt idx="133">
                  <c:v>0.83669306773686991</c:v>
                </c:pt>
                <c:pt idx="134">
                  <c:v>0.86269247556388629</c:v>
                </c:pt>
                <c:pt idx="135">
                  <c:v>0.90289585074141143</c:v>
                </c:pt>
                <c:pt idx="136">
                  <c:v>0.93519956398630177</c:v>
                </c:pt>
                <c:pt idx="137">
                  <c:v>0.9602289586552476</c:v>
                </c:pt>
                <c:pt idx="138">
                  <c:v>0.97461173193580963</c:v>
                </c:pt>
                <c:pt idx="139">
                  <c:v>0.98117615093926736</c:v>
                </c:pt>
                <c:pt idx="140">
                  <c:v>0.98531589919698781</c:v>
                </c:pt>
                <c:pt idx="141">
                  <c:v>0.98828830938579026</c:v>
                </c:pt>
                <c:pt idx="142">
                  <c:v>0.97323726355810503</c:v>
                </c:pt>
                <c:pt idx="143">
                  <c:v>0.95924059701395392</c:v>
                </c:pt>
                <c:pt idx="144">
                  <c:v>0.95145480668137117</c:v>
                </c:pt>
                <c:pt idx="145">
                  <c:v>0.92023112319514766</c:v>
                </c:pt>
                <c:pt idx="146">
                  <c:v>0.90273261078028977</c:v>
                </c:pt>
                <c:pt idx="147">
                  <c:v>0.89432722167885881</c:v>
                </c:pt>
                <c:pt idx="148">
                  <c:v>0.86987871087780066</c:v>
                </c:pt>
                <c:pt idx="149">
                  <c:v>0.85790966740071584</c:v>
                </c:pt>
                <c:pt idx="150">
                  <c:v>0.86611709106021606</c:v>
                </c:pt>
                <c:pt idx="151">
                  <c:v>0.89574209696444751</c:v>
                </c:pt>
                <c:pt idx="152">
                  <c:v>0.91814824067206025</c:v>
                </c:pt>
                <c:pt idx="153">
                  <c:v>0.9449000541107534</c:v>
                </c:pt>
                <c:pt idx="154">
                  <c:v>0.98870107291930509</c:v>
                </c:pt>
                <c:pt idx="155">
                  <c:v>1.0292545619134232</c:v>
                </c:pt>
                <c:pt idx="156">
                  <c:v>1.0524646327378882</c:v>
                </c:pt>
                <c:pt idx="157">
                  <c:v>1.0799232590889756</c:v>
                </c:pt>
                <c:pt idx="158">
                  <c:v>1.0987388117500478</c:v>
                </c:pt>
                <c:pt idx="159">
                  <c:v>1.1080782140760006</c:v>
                </c:pt>
                <c:pt idx="160">
                  <c:v>1.1312516785608662</c:v>
                </c:pt>
                <c:pt idx="161">
                  <c:v>1.1528685042423363</c:v>
                </c:pt>
                <c:pt idx="162">
                  <c:v>1.1664746041610863</c:v>
                </c:pt>
                <c:pt idx="163">
                  <c:v>1.186394297265428</c:v>
                </c:pt>
                <c:pt idx="164">
                  <c:v>1.2095323509573688</c:v>
                </c:pt>
                <c:pt idx="165">
                  <c:v>1.2175107710023916</c:v>
                </c:pt>
                <c:pt idx="166">
                  <c:v>1.219007551638752</c:v>
                </c:pt>
                <c:pt idx="167">
                  <c:v>1.2317047933082848</c:v>
                </c:pt>
                <c:pt idx="168">
                  <c:v>1.2339613068772586</c:v>
                </c:pt>
                <c:pt idx="169">
                  <c:v>1.235181635934276</c:v>
                </c:pt>
                <c:pt idx="170">
                  <c:v>1.2420322202751972</c:v>
                </c:pt>
                <c:pt idx="171">
                  <c:v>1.2470614488531109</c:v>
                </c:pt>
                <c:pt idx="172">
                  <c:v>1.25</c:v>
                </c:pt>
                <c:pt idx="173">
                  <c:v>1.2493208287443771</c:v>
                </c:pt>
                <c:pt idx="174">
                  <c:v>1.2480591881518674</c:v>
                </c:pt>
                <c:pt idx="175">
                  <c:v>1.2444134573910046</c:v>
                </c:pt>
                <c:pt idx="176">
                  <c:v>1.2451362510832451</c:v>
                </c:pt>
                <c:pt idx="177">
                  <c:v>1.2456447975196883</c:v>
                </c:pt>
                <c:pt idx="178">
                  <c:v>1.2376740943867057</c:v>
                </c:pt>
                <c:pt idx="179">
                  <c:v>1.2296505735260737</c:v>
                </c:pt>
                <c:pt idx="180">
                  <c:v>1.23266224718888</c:v>
                </c:pt>
                <c:pt idx="181">
                  <c:v>1.2227341575857327</c:v>
                </c:pt>
                <c:pt idx="182">
                  <c:v>1.213194117224488</c:v>
                </c:pt>
                <c:pt idx="183">
                  <c:v>1.2165961246774457</c:v>
                </c:pt>
                <c:pt idx="184">
                  <c:v>1.2059691594624926</c:v>
                </c:pt>
                <c:pt idx="185">
                  <c:v>1.1894393142805155</c:v>
                </c:pt>
                <c:pt idx="186">
                  <c:v>1.1821377191073734</c:v>
                </c:pt>
                <c:pt idx="187">
                  <c:v>1.1768264090023246</c:v>
                </c:pt>
                <c:pt idx="188">
                  <c:v>1.1677913941698443</c:v>
                </c:pt>
                <c:pt idx="189">
                  <c:v>1.1616005590987442</c:v>
                </c:pt>
                <c:pt idx="190">
                  <c:v>1.1562404995222102</c:v>
                </c:pt>
                <c:pt idx="191">
                  <c:v>1.1504116327787017</c:v>
                </c:pt>
                <c:pt idx="192">
                  <c:v>1.1443646067146791</c:v>
                </c:pt>
                <c:pt idx="193">
                  <c:v>1.1324565398217701</c:v>
                </c:pt>
                <c:pt idx="194">
                  <c:v>1.1276922620128726</c:v>
                </c:pt>
                <c:pt idx="195">
                  <c:v>1.1152030280974226</c:v>
                </c:pt>
                <c:pt idx="196">
                  <c:v>1.0985306665931867</c:v>
                </c:pt>
                <c:pt idx="197">
                  <c:v>1.0848730292938376</c:v>
                </c:pt>
                <c:pt idx="198">
                  <c:v>1.0722179371620142</c:v>
                </c:pt>
                <c:pt idx="199">
                  <c:v>1.0551162869878434</c:v>
                </c:pt>
                <c:pt idx="200">
                  <c:v>1.0479923613385864</c:v>
                </c:pt>
                <c:pt idx="201">
                  <c:v>1.0375123473545458</c:v>
                </c:pt>
                <c:pt idx="202">
                  <c:v>1.0212101644129852</c:v>
                </c:pt>
                <c:pt idx="203">
                  <c:v>1.0148450807833818</c:v>
                </c:pt>
                <c:pt idx="204">
                  <c:v>1.0122008718573892</c:v>
                </c:pt>
                <c:pt idx="205">
                  <c:v>1.0018416757769222</c:v>
                </c:pt>
                <c:pt idx="206">
                  <c:v>0.98734117792849641</c:v>
                </c:pt>
                <c:pt idx="207">
                  <c:v>0.97629212371291463</c:v>
                </c:pt>
                <c:pt idx="208">
                  <c:v>0.96615247016594497</c:v>
                </c:pt>
                <c:pt idx="209">
                  <c:v>0.95299697946606032</c:v>
                </c:pt>
                <c:pt idx="210">
                  <c:v>0.93886229133593468</c:v>
                </c:pt>
                <c:pt idx="211">
                  <c:v>0.93167488006454457</c:v>
                </c:pt>
                <c:pt idx="212">
                  <c:v>0.92835115238446542</c:v>
                </c:pt>
                <c:pt idx="213">
                  <c:v>0.91309272908233052</c:v>
                </c:pt>
                <c:pt idx="214">
                  <c:v>0.90406897655738194</c:v>
                </c:pt>
                <c:pt idx="215">
                  <c:v>0.8964822192438292</c:v>
                </c:pt>
                <c:pt idx="216">
                  <c:v>0.8830235372716928</c:v>
                </c:pt>
                <c:pt idx="217">
                  <c:v>0.87710118279344385</c:v>
                </c:pt>
                <c:pt idx="218">
                  <c:v>0.86803538459272134</c:v>
                </c:pt>
                <c:pt idx="219">
                  <c:v>0.86238831190535103</c:v>
                </c:pt>
                <c:pt idx="220">
                  <c:v>0.85295888459048552</c:v>
                </c:pt>
                <c:pt idx="221">
                  <c:v>0.83783570104396654</c:v>
                </c:pt>
                <c:pt idx="222">
                  <c:v>0.82483077439712615</c:v>
                </c:pt>
                <c:pt idx="223">
                  <c:v>0.82081866673106818</c:v>
                </c:pt>
                <c:pt idx="224">
                  <c:v>0.808243825739412</c:v>
                </c:pt>
                <c:pt idx="225">
                  <c:v>0.79376847146023277</c:v>
                </c:pt>
                <c:pt idx="226">
                  <c:v>0.78462900174476191</c:v>
                </c:pt>
                <c:pt idx="227">
                  <c:v>0.77675319792685049</c:v>
                </c:pt>
                <c:pt idx="228">
                  <c:v>0.7709964490528467</c:v>
                </c:pt>
                <c:pt idx="229">
                  <c:v>0.76418465295487814</c:v>
                </c:pt>
                <c:pt idx="230">
                  <c:v>0.74974481131264881</c:v>
                </c:pt>
                <c:pt idx="231">
                  <c:v>0.74464946440758495</c:v>
                </c:pt>
                <c:pt idx="232">
                  <c:v>0.74190066845430325</c:v>
                </c:pt>
                <c:pt idx="233">
                  <c:v>0.73648710636170978</c:v>
                </c:pt>
                <c:pt idx="234">
                  <c:v>0.72572045560120368</c:v>
                </c:pt>
                <c:pt idx="235">
                  <c:v>0.71508967673911106</c:v>
                </c:pt>
                <c:pt idx="236">
                  <c:v>0.71142557490260905</c:v>
                </c:pt>
                <c:pt idx="237">
                  <c:v>0.70634046357071922</c:v>
                </c:pt>
                <c:pt idx="238">
                  <c:v>0.70556238892875189</c:v>
                </c:pt>
                <c:pt idx="239">
                  <c:v>0.6945002146836422</c:v>
                </c:pt>
                <c:pt idx="240">
                  <c:v>0.68584354002788961</c:v>
                </c:pt>
                <c:pt idx="241">
                  <c:v>0.67592842755224491</c:v>
                </c:pt>
                <c:pt idx="242">
                  <c:v>0.67452580200024137</c:v>
                </c:pt>
                <c:pt idx="243">
                  <c:v>0.66611165635964542</c:v>
                </c:pt>
                <c:pt idx="244">
                  <c:v>0.65808335041446031</c:v>
                </c:pt>
                <c:pt idx="245">
                  <c:v>0.64985883839907754</c:v>
                </c:pt>
                <c:pt idx="246">
                  <c:v>0.64110786384778506</c:v>
                </c:pt>
                <c:pt idx="247">
                  <c:v>0.63532031777275466</c:v>
                </c:pt>
                <c:pt idx="248">
                  <c:v>0.62967924100915507</c:v>
                </c:pt>
                <c:pt idx="249">
                  <c:v>0.62838800624863445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4.3054013576140591</c:v>
                </c:pt>
                <c:pt idx="1">
                  <c:v>4.3378381532286756</c:v>
                </c:pt>
                <c:pt idx="2">
                  <c:v>4.3557158653753154</c:v>
                </c:pt>
                <c:pt idx="3">
                  <c:v>4.3622789344098667</c:v>
                </c:pt>
                <c:pt idx="4">
                  <c:v>4.3503538301128195</c:v>
                </c:pt>
                <c:pt idx="5">
                  <c:v>4.3162162001816737</c:v>
                </c:pt>
                <c:pt idx="6">
                  <c:v>4.2840380431725116</c:v>
                </c:pt>
                <c:pt idx="7">
                  <c:v>4.234616715491506</c:v>
                </c:pt>
                <c:pt idx="8">
                  <c:v>4.1767316785154867</c:v>
                </c:pt>
                <c:pt idx="9">
                  <c:v>4.1198255750259962</c:v>
                </c:pt>
                <c:pt idx="10">
                  <c:v>4.0403525816767711</c:v>
                </c:pt>
                <c:pt idx="11">
                  <c:v>3.9558860834104115</c:v>
                </c:pt>
                <c:pt idx="12">
                  <c:v>3.88670518574795</c:v>
                </c:pt>
                <c:pt idx="13">
                  <c:v>3.8128124265029442</c:v>
                </c:pt>
                <c:pt idx="14">
                  <c:v>3.7222898205175334</c:v>
                </c:pt>
                <c:pt idx="15">
                  <c:v>3.6437734289489185</c:v>
                </c:pt>
                <c:pt idx="16">
                  <c:v>3.5820538638753545</c:v>
                </c:pt>
                <c:pt idx="17">
                  <c:v>3.5346353961586523</c:v>
                </c:pt>
                <c:pt idx="18">
                  <c:v>3.4722062603305828</c:v>
                </c:pt>
                <c:pt idx="19">
                  <c:v>3.3941787117447326</c:v>
                </c:pt>
                <c:pt idx="20">
                  <c:v>3.34572077680965</c:v>
                </c:pt>
                <c:pt idx="21">
                  <c:v>3.290054987529393</c:v>
                </c:pt>
                <c:pt idx="22">
                  <c:v>3.2328616389152645</c:v>
                </c:pt>
                <c:pt idx="23">
                  <c:v>3.1849949903150341</c:v>
                </c:pt>
                <c:pt idx="24">
                  <c:v>3.151562238425214</c:v>
                </c:pt>
                <c:pt idx="25">
                  <c:v>3.1017621296029705</c:v>
                </c:pt>
                <c:pt idx="26">
                  <c:v>3.0645400985752045</c:v>
                </c:pt>
                <c:pt idx="27">
                  <c:v>3.0317518189804513</c:v>
                </c:pt>
                <c:pt idx="28">
                  <c:v>2.9946328233652535</c:v>
                </c:pt>
                <c:pt idx="29">
                  <c:v>2.9405114860284063</c:v>
                </c:pt>
                <c:pt idx="30">
                  <c:v>2.8968422101036744</c:v>
                </c:pt>
                <c:pt idx="31">
                  <c:v>2.8709003946901817</c:v>
                </c:pt>
                <c:pt idx="32">
                  <c:v>2.8372994541676895</c:v>
                </c:pt>
                <c:pt idx="33">
                  <c:v>2.7980297756484869</c:v>
                </c:pt>
                <c:pt idx="34">
                  <c:v>2.7976408606870371</c:v>
                </c:pt>
                <c:pt idx="35">
                  <c:v>2.786866367890886</c:v>
                </c:pt>
                <c:pt idx="36">
                  <c:v>2.7306340608725557</c:v>
                </c:pt>
                <c:pt idx="37">
                  <c:v>2.6940129494755465</c:v>
                </c:pt>
                <c:pt idx="38">
                  <c:v>2.6438544914700142</c:v>
                </c:pt>
                <c:pt idx="39">
                  <c:v>2.5826603141860929</c:v>
                </c:pt>
                <c:pt idx="40">
                  <c:v>2.547055045324389</c:v>
                </c:pt>
                <c:pt idx="41">
                  <c:v>2.4923311576911988</c:v>
                </c:pt>
                <c:pt idx="42">
                  <c:v>2.4487014862894259</c:v>
                </c:pt>
                <c:pt idx="43">
                  <c:v>2.4064120254533998</c:v>
                </c:pt>
                <c:pt idx="44">
                  <c:v>2.3753519445186226</c:v>
                </c:pt>
                <c:pt idx="45">
                  <c:v>2.3350136552556457</c:v>
                </c:pt>
                <c:pt idx="46">
                  <c:v>2.2680402665570538</c:v>
                </c:pt>
                <c:pt idx="47">
                  <c:v>2.2106825756909427</c:v>
                </c:pt>
                <c:pt idx="48">
                  <c:v>2.1465400145560194</c:v>
                </c:pt>
                <c:pt idx="49">
                  <c:v>2.0783362054398529</c:v>
                </c:pt>
                <c:pt idx="50">
                  <c:v>2.014456102742284</c:v>
                </c:pt>
                <c:pt idx="51">
                  <c:v>1.950400789446189</c:v>
                </c:pt>
                <c:pt idx="52">
                  <c:v>1.8987423014077454</c:v>
                </c:pt>
                <c:pt idx="53">
                  <c:v>1.8296423033426379</c:v>
                </c:pt>
                <c:pt idx="54">
                  <c:v>1.7506100242937452</c:v>
                </c:pt>
                <c:pt idx="55">
                  <c:v>1.726153545123237</c:v>
                </c:pt>
                <c:pt idx="56">
                  <c:v>1.6726183719680159</c:v>
                </c:pt>
                <c:pt idx="57">
                  <c:v>1.6014308612156225</c:v>
                </c:pt>
                <c:pt idx="58">
                  <c:v>1.526761066652107</c:v>
                </c:pt>
                <c:pt idx="59">
                  <c:v>1.4893810511146377</c:v>
                </c:pt>
                <c:pt idx="60">
                  <c:v>1.458457996774194</c:v>
                </c:pt>
                <c:pt idx="61">
                  <c:v>1.4060466922400716</c:v>
                </c:pt>
                <c:pt idx="62">
                  <c:v>1.3778665266550358</c:v>
                </c:pt>
                <c:pt idx="63">
                  <c:v>1.3163468764622719</c:v>
                </c:pt>
                <c:pt idx="64">
                  <c:v>1.2432385671155941</c:v>
                </c:pt>
                <c:pt idx="65">
                  <c:v>1.2291714966069771</c:v>
                </c:pt>
                <c:pt idx="66">
                  <c:v>1.2239570289281694</c:v>
                </c:pt>
                <c:pt idx="67">
                  <c:v>1.1843415261195118</c:v>
                </c:pt>
                <c:pt idx="68">
                  <c:v>1.1909472809691966</c:v>
                </c:pt>
                <c:pt idx="69">
                  <c:v>1.1513886284811137</c:v>
                </c:pt>
                <c:pt idx="70">
                  <c:v>1.1204866719679578</c:v>
                </c:pt>
                <c:pt idx="71">
                  <c:v>1.1503774314161692</c:v>
                </c:pt>
                <c:pt idx="72">
                  <c:v>1.1936158119690503</c:v>
                </c:pt>
                <c:pt idx="73">
                  <c:v>1.2106336504352513</c:v>
                </c:pt>
                <c:pt idx="74">
                  <c:v>1.2313074008919174</c:v>
                </c:pt>
                <c:pt idx="75">
                  <c:v>1.2354003601393164</c:v>
                </c:pt>
                <c:pt idx="76">
                  <c:v>1.2426868271646552</c:v>
                </c:pt>
                <c:pt idx="77">
                  <c:v>1.2478421446935144</c:v>
                </c:pt>
                <c:pt idx="78">
                  <c:v>1.2622225882715323</c:v>
                </c:pt>
                <c:pt idx="79">
                  <c:v>1.2570679529071587</c:v>
                </c:pt>
                <c:pt idx="80">
                  <c:v>1.2620019986080118</c:v>
                </c:pt>
                <c:pt idx="81">
                  <c:v>1.2456663040716953</c:v>
                </c:pt>
                <c:pt idx="82">
                  <c:v>1.2151653103056246</c:v>
                </c:pt>
                <c:pt idx="83">
                  <c:v>1.1920304001204174</c:v>
                </c:pt>
                <c:pt idx="84">
                  <c:v>1.1507241598196778</c:v>
                </c:pt>
                <c:pt idx="85">
                  <c:v>1.1369219053948183</c:v>
                </c:pt>
                <c:pt idx="86">
                  <c:v>1.1075893421498626</c:v>
                </c:pt>
                <c:pt idx="87">
                  <c:v>1.0587238413452496</c:v>
                </c:pt>
                <c:pt idx="88">
                  <c:v>1.0231412108541107</c:v>
                </c:pt>
                <c:pt idx="89">
                  <c:v>0.99348387785626346</c:v>
                </c:pt>
                <c:pt idx="90">
                  <c:v>0.95775349474509341</c:v>
                </c:pt>
                <c:pt idx="91">
                  <c:v>0.91814251444327133</c:v>
                </c:pt>
                <c:pt idx="92">
                  <c:v>0.87453445695491294</c:v>
                </c:pt>
                <c:pt idx="93">
                  <c:v>0.82879320212315566</c:v>
                </c:pt>
                <c:pt idx="94">
                  <c:v>0.78026690916076746</c:v>
                </c:pt>
                <c:pt idx="95">
                  <c:v>0.73928607309345151</c:v>
                </c:pt>
                <c:pt idx="96">
                  <c:v>0.71027702824121031</c:v>
                </c:pt>
                <c:pt idx="97">
                  <c:v>0.66227136437458634</c:v>
                </c:pt>
                <c:pt idx="98">
                  <c:v>0.62346335170761258</c:v>
                </c:pt>
                <c:pt idx="99">
                  <c:v>0.59227385373502639</c:v>
                </c:pt>
                <c:pt idx="100">
                  <c:v>0.58329393781691663</c:v>
                </c:pt>
                <c:pt idx="101">
                  <c:v>0.55957048545200427</c:v>
                </c:pt>
                <c:pt idx="102">
                  <c:v>0.50677644281191558</c:v>
                </c:pt>
                <c:pt idx="103">
                  <c:v>0.46536332524568313</c:v>
                </c:pt>
                <c:pt idx="104">
                  <c:v>0.42015827498135117</c:v>
                </c:pt>
                <c:pt idx="105">
                  <c:v>0.3764226852066242</c:v>
                </c:pt>
                <c:pt idx="106">
                  <c:v>0.34110559705265664</c:v>
                </c:pt>
                <c:pt idx="107">
                  <c:v>0.30411595515118583</c:v>
                </c:pt>
                <c:pt idx="108">
                  <c:v>0.27417044474791585</c:v>
                </c:pt>
                <c:pt idx="109">
                  <c:v>0.24199109481556308</c:v>
                </c:pt>
                <c:pt idx="110">
                  <c:v>0.21807364228095569</c:v>
                </c:pt>
                <c:pt idx="111">
                  <c:v>0.1918903731239478</c:v>
                </c:pt>
                <c:pt idx="112">
                  <c:v>0.16318359538371727</c:v>
                </c:pt>
                <c:pt idx="113">
                  <c:v>0.13448301269624935</c:v>
                </c:pt>
                <c:pt idx="114">
                  <c:v>0.10968998112104014</c:v>
                </c:pt>
                <c:pt idx="115">
                  <c:v>9.7721293656189673E-2</c:v>
                </c:pt>
                <c:pt idx="116">
                  <c:v>7.8215689417487425E-2</c:v>
                </c:pt>
                <c:pt idx="117">
                  <c:v>5.5716177672218349E-2</c:v>
                </c:pt>
                <c:pt idx="118">
                  <c:v>4.2855919559802343E-2</c:v>
                </c:pt>
                <c:pt idx="119">
                  <c:v>3.0259549168678651E-2</c:v>
                </c:pt>
                <c:pt idx="120">
                  <c:v>2.0069113760770359E-2</c:v>
                </c:pt>
                <c:pt idx="121">
                  <c:v>2.1330906885104091E-2</c:v>
                </c:pt>
                <c:pt idx="122">
                  <c:v>1.0653354551555826E-2</c:v>
                </c:pt>
                <c:pt idx="123">
                  <c:v>9.030105183119988E-3</c:v>
                </c:pt>
                <c:pt idx="124">
                  <c:v>3.0847056459490853E-2</c:v>
                </c:pt>
                <c:pt idx="125">
                  <c:v>6.2445484692614309E-2</c:v>
                </c:pt>
                <c:pt idx="126">
                  <c:v>0.10489599518064702</c:v>
                </c:pt>
                <c:pt idx="127">
                  <c:v>0.17385086653903134</c:v>
                </c:pt>
                <c:pt idx="128">
                  <c:v>0.23950121030094856</c:v>
                </c:pt>
                <c:pt idx="129">
                  <c:v>0.29599333833066882</c:v>
                </c:pt>
                <c:pt idx="130">
                  <c:v>0.35930458110945396</c:v>
                </c:pt>
                <c:pt idx="131">
                  <c:v>0.42522241187488474</c:v>
                </c:pt>
                <c:pt idx="132">
                  <c:v>0.47269572698499507</c:v>
                </c:pt>
                <c:pt idx="133">
                  <c:v>0.5020158406421219</c:v>
                </c:pt>
                <c:pt idx="134">
                  <c:v>0.51761548533833168</c:v>
                </c:pt>
                <c:pt idx="135">
                  <c:v>0.54173751044484686</c:v>
                </c:pt>
                <c:pt idx="136">
                  <c:v>0.56111973839178098</c:v>
                </c:pt>
                <c:pt idx="137">
                  <c:v>0.57613737519314856</c:v>
                </c:pt>
                <c:pt idx="138">
                  <c:v>0.58476703916148587</c:v>
                </c:pt>
                <c:pt idx="139">
                  <c:v>0.58870569056356037</c:v>
                </c:pt>
                <c:pt idx="140">
                  <c:v>0.59118953951819264</c:v>
                </c:pt>
                <c:pt idx="141">
                  <c:v>0.59297298563147416</c:v>
                </c:pt>
                <c:pt idx="142">
                  <c:v>0.58394235813486306</c:v>
                </c:pt>
                <c:pt idx="143">
                  <c:v>0.57554435820837235</c:v>
                </c:pt>
                <c:pt idx="144">
                  <c:v>0.57087288400882275</c:v>
                </c:pt>
                <c:pt idx="145">
                  <c:v>0.5521386739170886</c:v>
                </c:pt>
                <c:pt idx="146">
                  <c:v>0.54163956646817391</c:v>
                </c:pt>
                <c:pt idx="147">
                  <c:v>0.53659633300731524</c:v>
                </c:pt>
                <c:pt idx="148">
                  <c:v>0.52192722652668044</c:v>
                </c:pt>
                <c:pt idx="149">
                  <c:v>0.5147458004404295</c:v>
                </c:pt>
                <c:pt idx="150">
                  <c:v>0.51967025463612959</c:v>
                </c:pt>
                <c:pt idx="151">
                  <c:v>0.53744525817866851</c:v>
                </c:pt>
                <c:pt idx="152">
                  <c:v>0.5508889444032361</c:v>
                </c:pt>
                <c:pt idx="153">
                  <c:v>0.56694003246645208</c:v>
                </c:pt>
                <c:pt idx="154">
                  <c:v>0.59322064375158301</c:v>
                </c:pt>
                <c:pt idx="155">
                  <c:v>0.61755273714805392</c:v>
                </c:pt>
                <c:pt idx="156">
                  <c:v>0.6314787796427328</c:v>
                </c:pt>
                <c:pt idx="157">
                  <c:v>0.6479539554533853</c:v>
                </c:pt>
                <c:pt idx="158">
                  <c:v>0.65924328705002866</c:v>
                </c:pt>
                <c:pt idx="159">
                  <c:v>0.66484692844560034</c:v>
                </c:pt>
                <c:pt idx="160">
                  <c:v>0.6787510071365197</c:v>
                </c:pt>
                <c:pt idx="161">
                  <c:v>0.69172110254540176</c:v>
                </c:pt>
                <c:pt idx="162">
                  <c:v>0.69988476249665177</c:v>
                </c:pt>
                <c:pt idx="163">
                  <c:v>0.71183657835925684</c:v>
                </c:pt>
                <c:pt idx="164">
                  <c:v>0.72571941057442135</c:v>
                </c:pt>
                <c:pt idx="165">
                  <c:v>0.73050646260143504</c:v>
                </c:pt>
                <c:pt idx="166">
                  <c:v>0.7314045309832512</c:v>
                </c:pt>
                <c:pt idx="167">
                  <c:v>0.73902287598497085</c:v>
                </c:pt>
                <c:pt idx="168">
                  <c:v>0.7403767841263551</c:v>
                </c:pt>
                <c:pt idx="169">
                  <c:v>0.74110898156056559</c:v>
                </c:pt>
                <c:pt idx="170">
                  <c:v>0.74521933216511826</c:v>
                </c:pt>
                <c:pt idx="171">
                  <c:v>0.74823686931186661</c:v>
                </c:pt>
                <c:pt idx="172">
                  <c:v>0.75</c:v>
                </c:pt>
                <c:pt idx="173">
                  <c:v>0.74959249724662624</c:v>
                </c:pt>
                <c:pt idx="174">
                  <c:v>0.74883551289112038</c:v>
                </c:pt>
                <c:pt idx="175">
                  <c:v>0.74664807443460279</c:v>
                </c:pt>
                <c:pt idx="176">
                  <c:v>0.74708175064994697</c:v>
                </c:pt>
                <c:pt idx="177">
                  <c:v>0.74738687851181296</c:v>
                </c:pt>
                <c:pt idx="178">
                  <c:v>0.74260445663202346</c:v>
                </c:pt>
                <c:pt idx="179">
                  <c:v>0.73779034411564415</c:v>
                </c:pt>
                <c:pt idx="180">
                  <c:v>0.73959734831332802</c:v>
                </c:pt>
                <c:pt idx="181">
                  <c:v>0.73364049455143965</c:v>
                </c:pt>
                <c:pt idx="182">
                  <c:v>0.72791647033469276</c:v>
                </c:pt>
                <c:pt idx="183">
                  <c:v>0.72995767480646734</c:v>
                </c:pt>
                <c:pt idx="184">
                  <c:v>0.72358149567749563</c:v>
                </c:pt>
                <c:pt idx="185">
                  <c:v>0.71366358856830925</c:v>
                </c:pt>
                <c:pt idx="186">
                  <c:v>0.70928263146442405</c:v>
                </c:pt>
                <c:pt idx="187">
                  <c:v>0.70609584540139469</c:v>
                </c:pt>
                <c:pt idx="188">
                  <c:v>0.70067483650190665</c:v>
                </c:pt>
                <c:pt idx="189">
                  <c:v>0.69696033545924652</c:v>
                </c:pt>
                <c:pt idx="190">
                  <c:v>0.69374429971332607</c:v>
                </c:pt>
                <c:pt idx="191">
                  <c:v>0.69024697966722104</c:v>
                </c:pt>
                <c:pt idx="192">
                  <c:v>0.6866187640288075</c:v>
                </c:pt>
                <c:pt idx="193">
                  <c:v>0.67947392389306205</c:v>
                </c:pt>
                <c:pt idx="194">
                  <c:v>0.67661535720772359</c:v>
                </c:pt>
                <c:pt idx="195">
                  <c:v>0.66912181685845362</c:v>
                </c:pt>
                <c:pt idx="196">
                  <c:v>0.65911839995591193</c:v>
                </c:pt>
                <c:pt idx="197">
                  <c:v>0.65092381757630247</c:v>
                </c:pt>
                <c:pt idx="198">
                  <c:v>0.64333076229720842</c:v>
                </c:pt>
                <c:pt idx="199">
                  <c:v>0.6330697721927061</c:v>
                </c:pt>
                <c:pt idx="200">
                  <c:v>0.62879541680315176</c:v>
                </c:pt>
                <c:pt idx="201">
                  <c:v>0.62250740841272756</c:v>
                </c:pt>
                <c:pt idx="202">
                  <c:v>0.61272609864779115</c:v>
                </c:pt>
                <c:pt idx="203">
                  <c:v>0.60890704847002897</c:v>
                </c:pt>
                <c:pt idx="204">
                  <c:v>0.60732052311443341</c:v>
                </c:pt>
                <c:pt idx="205">
                  <c:v>0.60110500546615331</c:v>
                </c:pt>
                <c:pt idx="206">
                  <c:v>0.59240470675709789</c:v>
                </c:pt>
                <c:pt idx="207">
                  <c:v>0.58577527422774878</c:v>
                </c:pt>
                <c:pt idx="208">
                  <c:v>0.57969148209956689</c:v>
                </c:pt>
                <c:pt idx="209">
                  <c:v>0.57179818767963619</c:v>
                </c:pt>
                <c:pt idx="210">
                  <c:v>0.56331737480156086</c:v>
                </c:pt>
                <c:pt idx="211">
                  <c:v>0.5590049280387267</c:v>
                </c:pt>
                <c:pt idx="212">
                  <c:v>0.55701069143067916</c:v>
                </c:pt>
                <c:pt idx="213">
                  <c:v>0.54785563744939836</c:v>
                </c:pt>
                <c:pt idx="214">
                  <c:v>0.54244138593442925</c:v>
                </c:pt>
                <c:pt idx="215">
                  <c:v>0.53788933154629748</c:v>
                </c:pt>
                <c:pt idx="216">
                  <c:v>0.52981412236301573</c:v>
                </c:pt>
                <c:pt idx="217">
                  <c:v>0.52626070967606631</c:v>
                </c:pt>
                <c:pt idx="218">
                  <c:v>0.5208212307556328</c:v>
                </c:pt>
                <c:pt idx="219">
                  <c:v>0.51743298714321062</c:v>
                </c:pt>
                <c:pt idx="220">
                  <c:v>0.51177533075429127</c:v>
                </c:pt>
                <c:pt idx="221">
                  <c:v>0.50270142062638001</c:v>
                </c:pt>
                <c:pt idx="222">
                  <c:v>0.49489846463827569</c:v>
                </c:pt>
                <c:pt idx="223">
                  <c:v>0.49249120003864094</c:v>
                </c:pt>
                <c:pt idx="224">
                  <c:v>0.4849462954436472</c:v>
                </c:pt>
                <c:pt idx="225">
                  <c:v>0.47626108287613966</c:v>
                </c:pt>
                <c:pt idx="226">
                  <c:v>0.47077740104685711</c:v>
                </c:pt>
                <c:pt idx="227">
                  <c:v>0.46605191875611029</c:v>
                </c:pt>
                <c:pt idx="228">
                  <c:v>0.46259786943170805</c:v>
                </c:pt>
                <c:pt idx="229">
                  <c:v>0.45851079177292692</c:v>
                </c:pt>
                <c:pt idx="230">
                  <c:v>0.44984688678758933</c:v>
                </c:pt>
                <c:pt idx="231">
                  <c:v>0.44678967864455094</c:v>
                </c:pt>
                <c:pt idx="232">
                  <c:v>0.4451404010725819</c:v>
                </c:pt>
                <c:pt idx="233">
                  <c:v>0.4418922638170259</c:v>
                </c:pt>
                <c:pt idx="234">
                  <c:v>0.43543227336072221</c:v>
                </c:pt>
                <c:pt idx="235">
                  <c:v>0.4290538060434666</c:v>
                </c:pt>
                <c:pt idx="236">
                  <c:v>0.42685534494156546</c:v>
                </c:pt>
                <c:pt idx="237">
                  <c:v>0.42380427814243149</c:v>
                </c:pt>
                <c:pt idx="238">
                  <c:v>0.4233374333572511</c:v>
                </c:pt>
                <c:pt idx="239">
                  <c:v>0.41670012881018537</c:v>
                </c:pt>
                <c:pt idx="240">
                  <c:v>0.41150612401673381</c:v>
                </c:pt>
                <c:pt idx="241">
                  <c:v>0.40555705653134699</c:v>
                </c:pt>
                <c:pt idx="242">
                  <c:v>0.40471548120014478</c:v>
                </c:pt>
                <c:pt idx="243">
                  <c:v>0.3996669938157873</c:v>
                </c:pt>
                <c:pt idx="244">
                  <c:v>0.39485001024867622</c:v>
                </c:pt>
                <c:pt idx="245">
                  <c:v>0.38991530303944649</c:v>
                </c:pt>
                <c:pt idx="246">
                  <c:v>0.38466471830867099</c:v>
                </c:pt>
                <c:pt idx="247">
                  <c:v>0.38119219066365284</c:v>
                </c:pt>
                <c:pt idx="248">
                  <c:v>0.37780754460549304</c:v>
                </c:pt>
                <c:pt idx="249">
                  <c:v>0.37703280374918063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B78" zoomScaleNormal="100" workbookViewId="0">
      <selection activeCell="C114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0.70040119999999995</v>
      </c>
      <c r="C3" s="7">
        <v>0.65979129999999997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0.66573576834094095</v>
      </c>
      <c r="C6" s="4">
        <v>0.58900375292980001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0.70941166801492905</v>
      </c>
      <c r="C7" s="4">
        <v>0.63053239361087798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0.73427689166208299</v>
      </c>
      <c r="C8" s="4">
        <v>0.66886330600566801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0.73704098202025103</v>
      </c>
      <c r="C9" s="4">
        <v>0.70393716936988704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0.73246917263647804</v>
      </c>
      <c r="C10" s="4">
        <v>0.73248383167606201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0.72503784390281101</v>
      </c>
      <c r="C11" s="4">
        <v>0.75018214185147702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0.71108311509032096</v>
      </c>
      <c r="C12" s="4">
        <v>0.76174230247800201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0.69889868731986005</v>
      </c>
      <c r="C13" s="4">
        <v>0.77011203883120705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0.69295281409214105</v>
      </c>
      <c r="C14" s="4">
        <v>0.77977969129317004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0.68579140682200501</v>
      </c>
      <c r="C15" s="4">
        <v>0.78655203083804404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0.67851557930273498</v>
      </c>
      <c r="C16" s="4">
        <v>0.7860296665266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0.67615948577125096</v>
      </c>
      <c r="C17" s="4">
        <v>0.79042010370985005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0.67358276060762601</v>
      </c>
      <c r="C18" s="4">
        <v>0.79504675122770496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0.67265089443212001</v>
      </c>
      <c r="C19" s="4">
        <v>0.79636677414948598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0.66886398978665595</v>
      </c>
      <c r="C20" s="4">
        <v>0.79571940620846704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0.66531180683015501</v>
      </c>
      <c r="C21" s="4">
        <v>0.792023294415655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0.66468823750836203</v>
      </c>
      <c r="C22" s="4">
        <v>0.79565635265536705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0.66069981456694005</v>
      </c>
      <c r="C23" s="4">
        <v>0.79847414790718596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0.65983205604647299</v>
      </c>
      <c r="C24" s="4">
        <v>0.79910901294764003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0.65851542456660395</v>
      </c>
      <c r="C25" s="4">
        <v>0.80275703940208298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0.65311865561621296</v>
      </c>
      <c r="C26" s="4">
        <v>0.80779242052695499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0.65283159945347602</v>
      </c>
      <c r="C27" s="4">
        <v>0.81803351349335296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0.64908708348592903</v>
      </c>
      <c r="C28" s="4">
        <v>0.82802343386250399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0.647628924744999</v>
      </c>
      <c r="C29" s="4">
        <v>0.84247177736709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0.645301522890672</v>
      </c>
      <c r="C30" s="4">
        <v>0.85900022152548206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0.64261409299642303</v>
      </c>
      <c r="C31" s="4">
        <v>0.873893253521553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0.642243791389698</v>
      </c>
      <c r="C32" s="4">
        <v>0.88859942072071996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0.63730388383466996</v>
      </c>
      <c r="C33" s="4">
        <v>0.89385085204179904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0.63876313583197397</v>
      </c>
      <c r="C34" s="4">
        <v>0.89869041861868104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0.640955440215216</v>
      </c>
      <c r="C35" s="4">
        <v>0.89924578881255102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0.647504554228578</v>
      </c>
      <c r="C36" s="4">
        <v>0.89102893525495197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0.65249973232218705</v>
      </c>
      <c r="C37" s="4">
        <v>0.88414535066738398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1.10518168833423</v>
      </c>
      <c r="I37" s="4">
        <f t="shared" ref="I37:I100" si="4">C37-(C37*25%)</f>
        <v>0.66310901300053793</v>
      </c>
      <c r="J37" s="4">
        <f t="shared" ref="J37:J66" si="5">B37*($AK$76/$AK$76)</f>
        <v>0.65249973232218705</v>
      </c>
      <c r="K37" s="4">
        <f t="shared" ref="K37:K66" si="6">B37*($AK$76/$AL$76)</f>
        <v>1.7889448867918243</v>
      </c>
      <c r="L37" s="4">
        <f t="shared" ref="L37:L66" si="7">B37*($AK$76/$AM$76)</f>
        <v>1.8250243493988962</v>
      </c>
      <c r="M37" s="4">
        <f t="shared" ref="M37:M66" si="8">C37*($AQ$76/$AO$76)</f>
        <v>0.15200976896958654</v>
      </c>
      <c r="N37" s="4">
        <f t="shared" ref="N37:N66" si="9">C37*($AQ$76/$AP$76)</f>
        <v>0.52535029808695544</v>
      </c>
      <c r="O37" s="4">
        <f t="shared" ref="O37:O66" si="10">C37*($AQ$76/$AQ$76)</f>
        <v>0.88414535066738398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0.19001221121198317</v>
      </c>
      <c r="W37" s="4">
        <f>M37-(M37*25%)</f>
        <v>0.11400732672718991</v>
      </c>
      <c r="X37" s="4">
        <f t="shared" ref="X37:X100" si="11">N37+(N37*25%)</f>
        <v>0.65668787260869432</v>
      </c>
      <c r="Y37" s="4">
        <f t="shared" ref="Y37:Y100" si="12">N37-(N37*25%)</f>
        <v>0.39401272356521655</v>
      </c>
      <c r="Z37" s="4">
        <f>O37+(O37*25%)</f>
        <v>1.10518168833423</v>
      </c>
      <c r="AA37" s="4">
        <f>O37-(O37*25%)</f>
        <v>0.66310901300053793</v>
      </c>
      <c r="AB37" s="14">
        <f t="shared" ref="AB37:AB61" si="13">$AO$78</f>
        <v>254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0.65605196936907395</v>
      </c>
      <c r="C38" s="4">
        <v>0.87804018196911104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1.0975502274613889</v>
      </c>
      <c r="I38" s="4">
        <f t="shared" si="4"/>
        <v>0.65853013647683323</v>
      </c>
      <c r="J38" s="4">
        <f t="shared" si="5"/>
        <v>0.65605196936907395</v>
      </c>
      <c r="K38" s="4">
        <f t="shared" si="6"/>
        <v>1.7986839809046828</v>
      </c>
      <c r="L38" s="4">
        <f t="shared" si="7"/>
        <v>1.8349598616823011</v>
      </c>
      <c r="M38" s="4">
        <f t="shared" si="8"/>
        <v>0.15096011657629588</v>
      </c>
      <c r="N38" s="4">
        <f t="shared" si="9"/>
        <v>0.52172266809027246</v>
      </c>
      <c r="O38" s="4">
        <f t="shared" si="10"/>
        <v>0.87804018196911104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0.18870014572036986</v>
      </c>
      <c r="W38" s="4">
        <f t="shared" ref="W38:W101" si="29">M38-(M38*25%)</f>
        <v>0.11322008743222191</v>
      </c>
      <c r="X38" s="4">
        <f t="shared" si="11"/>
        <v>0.65215333511284057</v>
      </c>
      <c r="Y38" s="4">
        <f t="shared" si="12"/>
        <v>0.39129200106770434</v>
      </c>
      <c r="Z38" s="4">
        <f t="shared" ref="Z38:Z101" si="30">O38+(O38*25%)</f>
        <v>1.0975502274613889</v>
      </c>
      <c r="AA38" s="4">
        <f t="shared" ref="AA38:AA101" si="31">O38-(O38*25%)</f>
        <v>0.65853013647683323</v>
      </c>
      <c r="AB38" s="14">
        <f t="shared" si="13"/>
        <v>254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0.66347591162688402</v>
      </c>
      <c r="C39" s="4">
        <v>0.86798440589311798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1.0849805073663974</v>
      </c>
      <c r="I39" s="4">
        <f t="shared" si="4"/>
        <v>0.65098830441983846</v>
      </c>
      <c r="J39" s="4">
        <f t="shared" si="5"/>
        <v>0.66347591162688402</v>
      </c>
      <c r="K39" s="4">
        <f t="shared" si="6"/>
        <v>1.8190380483227353</v>
      </c>
      <c r="L39" s="4">
        <f t="shared" si="7"/>
        <v>1.8557244301838323</v>
      </c>
      <c r="M39" s="4">
        <f t="shared" si="8"/>
        <v>0.14923124224927739</v>
      </c>
      <c r="N39" s="4">
        <f t="shared" si="9"/>
        <v>0.51574762682015662</v>
      </c>
      <c r="O39" s="4">
        <f t="shared" si="10"/>
        <v>0.86798440589311798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0.18653905281159675</v>
      </c>
      <c r="W39" s="4">
        <f t="shared" si="29"/>
        <v>0.11192343168695804</v>
      </c>
      <c r="X39" s="4">
        <f t="shared" si="11"/>
        <v>0.64468453352519584</v>
      </c>
      <c r="Y39" s="4">
        <f t="shared" si="12"/>
        <v>0.38681072011511747</v>
      </c>
      <c r="Z39" s="4">
        <f t="shared" si="30"/>
        <v>1.0849805073663974</v>
      </c>
      <c r="AA39" s="4">
        <f t="shared" si="31"/>
        <v>0.65098830441983846</v>
      </c>
      <c r="AB39" s="14">
        <f t="shared" si="13"/>
        <v>254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0.67255348939139903</v>
      </c>
      <c r="C40" s="4">
        <v>0.85487409131304604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1.0685926141413076</v>
      </c>
      <c r="I40" s="4">
        <f t="shared" si="4"/>
        <v>0.6411555684847845</v>
      </c>
      <c r="J40" s="4">
        <f t="shared" si="5"/>
        <v>0.67255348939139903</v>
      </c>
      <c r="K40" s="4">
        <f t="shared" si="6"/>
        <v>1.843925853668632</v>
      </c>
      <c r="L40" s="4">
        <f t="shared" si="7"/>
        <v>1.8811141730958212</v>
      </c>
      <c r="M40" s="4">
        <f t="shared" si="8"/>
        <v>0.1469772057507186</v>
      </c>
      <c r="N40" s="4">
        <f t="shared" si="9"/>
        <v>0.50795760941243562</v>
      </c>
      <c r="O40" s="4">
        <f t="shared" si="10"/>
        <v>0.85487409131304604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0.18372150718839825</v>
      </c>
      <c r="W40" s="4">
        <f t="shared" si="29"/>
        <v>0.11023290431303895</v>
      </c>
      <c r="X40" s="4">
        <f t="shared" si="11"/>
        <v>0.63494701176554447</v>
      </c>
      <c r="Y40" s="4">
        <f t="shared" si="12"/>
        <v>0.38096820705932671</v>
      </c>
      <c r="Z40" s="4">
        <f t="shared" si="30"/>
        <v>1.0685926141413076</v>
      </c>
      <c r="AA40" s="4">
        <f t="shared" si="31"/>
        <v>0.6411555684847845</v>
      </c>
      <c r="AB40" s="14">
        <f t="shared" si="13"/>
        <v>254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0.68345760249498699</v>
      </c>
      <c r="C41" s="4">
        <v>0.84554017171672602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1.0569252146459076</v>
      </c>
      <c r="I41" s="4">
        <f t="shared" si="4"/>
        <v>0.63415512878754454</v>
      </c>
      <c r="J41" s="4">
        <f t="shared" si="5"/>
        <v>0.68345760249498699</v>
      </c>
      <c r="K41" s="4">
        <f t="shared" si="6"/>
        <v>1.8738214328012706</v>
      </c>
      <c r="L41" s="4">
        <f t="shared" si="7"/>
        <v>1.9116126866382319</v>
      </c>
      <c r="M41" s="4">
        <f t="shared" si="8"/>
        <v>0.14537243911325759</v>
      </c>
      <c r="N41" s="4">
        <f t="shared" si="9"/>
        <v>0.50241148802125823</v>
      </c>
      <c r="O41" s="4">
        <f t="shared" si="10"/>
        <v>0.84554017171672602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0.18171554889157199</v>
      </c>
      <c r="W41" s="4">
        <f t="shared" si="29"/>
        <v>0.10902932933494319</v>
      </c>
      <c r="X41" s="4">
        <f t="shared" si="11"/>
        <v>0.62801436002657285</v>
      </c>
      <c r="Y41" s="4">
        <f t="shared" si="12"/>
        <v>0.37680861601594368</v>
      </c>
      <c r="Z41" s="4">
        <f t="shared" si="30"/>
        <v>1.0569252146459076</v>
      </c>
      <c r="AA41" s="4">
        <f t="shared" si="31"/>
        <v>0.63415512878754454</v>
      </c>
      <c r="AB41" s="14">
        <f t="shared" si="13"/>
        <v>254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0.688343427585419</v>
      </c>
      <c r="C42" s="4">
        <v>0.83123385031659403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1.0390423128957424</v>
      </c>
      <c r="I42" s="4">
        <f t="shared" si="4"/>
        <v>0.62342538773744549</v>
      </c>
      <c r="J42" s="4">
        <f t="shared" si="5"/>
        <v>0.688343427585419</v>
      </c>
      <c r="K42" s="4">
        <f t="shared" si="6"/>
        <v>1.8872167973973311</v>
      </c>
      <c r="L42" s="4">
        <f t="shared" si="7"/>
        <v>1.9252782091131737</v>
      </c>
      <c r="M42" s="4">
        <f t="shared" si="8"/>
        <v>0.14291277497636293</v>
      </c>
      <c r="N42" s="4">
        <f t="shared" si="9"/>
        <v>0.49391081535876674</v>
      </c>
      <c r="O42" s="4">
        <f t="shared" si="10"/>
        <v>0.83123385031659403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0.17864096872045365</v>
      </c>
      <c r="W42" s="4">
        <f t="shared" si="29"/>
        <v>0.1071845812322722</v>
      </c>
      <c r="X42" s="4">
        <f t="shared" si="11"/>
        <v>0.61738851919845839</v>
      </c>
      <c r="Y42" s="4">
        <f t="shared" si="12"/>
        <v>0.37043311151907504</v>
      </c>
      <c r="Z42" s="4">
        <f t="shared" si="30"/>
        <v>1.0390423128957424</v>
      </c>
      <c r="AA42" s="4">
        <f t="shared" si="31"/>
        <v>0.62342538773744549</v>
      </c>
      <c r="AB42" s="14">
        <f t="shared" si="13"/>
        <v>254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0.69175473548988997</v>
      </c>
      <c r="C43" s="4">
        <v>0.81602295451953499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1.0200286931494187</v>
      </c>
      <c r="I43" s="4">
        <f t="shared" si="4"/>
        <v>0.6120172158896513</v>
      </c>
      <c r="J43" s="4">
        <f t="shared" si="5"/>
        <v>0.69175473548988997</v>
      </c>
      <c r="K43" s="4">
        <f t="shared" si="6"/>
        <v>1.8965695090241346</v>
      </c>
      <c r="L43" s="4">
        <f t="shared" si="7"/>
        <v>1.934819546343765</v>
      </c>
      <c r="M43" s="4">
        <f t="shared" si="8"/>
        <v>0.1402975887355643</v>
      </c>
      <c r="N43" s="4">
        <f t="shared" si="9"/>
        <v>0.48487265366383431</v>
      </c>
      <c r="O43" s="4">
        <f t="shared" si="10"/>
        <v>0.81602295451953499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0.17537198591945538</v>
      </c>
      <c r="W43" s="4">
        <f t="shared" si="29"/>
        <v>0.10522319155167323</v>
      </c>
      <c r="X43" s="4">
        <f t="shared" si="11"/>
        <v>0.60609081707979284</v>
      </c>
      <c r="Y43" s="4">
        <f t="shared" si="12"/>
        <v>0.36365449024787572</v>
      </c>
      <c r="Z43" s="4">
        <f t="shared" si="30"/>
        <v>1.0200286931494187</v>
      </c>
      <c r="AA43" s="4">
        <f t="shared" si="31"/>
        <v>0.6120172158896513</v>
      </c>
      <c r="AB43" s="14">
        <f t="shared" si="13"/>
        <v>254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0.701293199177218</v>
      </c>
      <c r="C44" s="4">
        <v>0.80699154250597604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1.00873942813247</v>
      </c>
      <c r="I44" s="4">
        <f t="shared" si="4"/>
        <v>0.60524365687948201</v>
      </c>
      <c r="J44" s="4">
        <f t="shared" si="5"/>
        <v>0.701293199177218</v>
      </c>
      <c r="K44" s="4">
        <f t="shared" si="6"/>
        <v>1.9227209156776921</v>
      </c>
      <c r="L44" s="4">
        <f t="shared" si="7"/>
        <v>1.9614983748902191</v>
      </c>
      <c r="M44" s="4">
        <f t="shared" si="8"/>
        <v>0.13874483176793004</v>
      </c>
      <c r="N44" s="4">
        <f t="shared" si="9"/>
        <v>0.47950627924373712</v>
      </c>
      <c r="O44" s="4">
        <f t="shared" si="10"/>
        <v>0.80699154250597604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0.17343103970991255</v>
      </c>
      <c r="W44" s="4">
        <f t="shared" si="29"/>
        <v>0.10405862382594752</v>
      </c>
      <c r="X44" s="4">
        <f t="shared" si="11"/>
        <v>0.59938284905467143</v>
      </c>
      <c r="Y44" s="4">
        <f t="shared" si="12"/>
        <v>0.35962970943280281</v>
      </c>
      <c r="Z44" s="4">
        <f t="shared" si="30"/>
        <v>1.00873942813247</v>
      </c>
      <c r="AA44" s="4">
        <f t="shared" si="31"/>
        <v>0.60524365687948201</v>
      </c>
      <c r="AB44" s="14">
        <f t="shared" si="13"/>
        <v>254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0.70850037684101597</v>
      </c>
      <c r="C45" s="4">
        <v>0.79411030146445005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0.99263787683056259</v>
      </c>
      <c r="I45" s="4">
        <f t="shared" si="4"/>
        <v>0.59558272609833751</v>
      </c>
      <c r="J45" s="4">
        <f t="shared" si="5"/>
        <v>0.70850037684101597</v>
      </c>
      <c r="K45" s="4">
        <f t="shared" si="6"/>
        <v>1.9424806841360878</v>
      </c>
      <c r="L45" s="4">
        <f t="shared" si="7"/>
        <v>1.9816566586033233</v>
      </c>
      <c r="M45" s="4">
        <f t="shared" si="8"/>
        <v>0.13653017953536906</v>
      </c>
      <c r="N45" s="4">
        <f t="shared" si="9"/>
        <v>0.4718523750346752</v>
      </c>
      <c r="O45" s="4">
        <f t="shared" si="10"/>
        <v>0.79411030146445005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0.17066272441921132</v>
      </c>
      <c r="W45" s="4">
        <f t="shared" si="29"/>
        <v>0.10239763465152679</v>
      </c>
      <c r="X45" s="4">
        <f t="shared" si="11"/>
        <v>0.58981546879334401</v>
      </c>
      <c r="Y45" s="4">
        <f t="shared" si="12"/>
        <v>0.35388928127600638</v>
      </c>
      <c r="Z45" s="4">
        <f t="shared" si="30"/>
        <v>0.99263787683056259</v>
      </c>
      <c r="AA45" s="4">
        <f t="shared" si="31"/>
        <v>0.59558272609833751</v>
      </c>
      <c r="AB45" s="14">
        <f t="shared" si="13"/>
        <v>254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0.71163954650792605</v>
      </c>
      <c r="C46" s="4">
        <v>0.78304266560467595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0.97880333200584491</v>
      </c>
      <c r="I46" s="4">
        <f t="shared" si="4"/>
        <v>0.58728199920350699</v>
      </c>
      <c r="J46" s="4">
        <f t="shared" si="5"/>
        <v>0.71163954650792605</v>
      </c>
      <c r="K46" s="4">
        <f t="shared" si="6"/>
        <v>1.951087280041353</v>
      </c>
      <c r="L46" s="4">
        <f t="shared" si="7"/>
        <v>1.9904368324412742</v>
      </c>
      <c r="M46" s="4">
        <f t="shared" si="8"/>
        <v>0.13462733769062729</v>
      </c>
      <c r="N46" s="4">
        <f t="shared" si="9"/>
        <v>0.46527609683148013</v>
      </c>
      <c r="O46" s="4">
        <f t="shared" si="10"/>
        <v>0.78304266560467595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0.16828417211328411</v>
      </c>
      <c r="W46" s="4">
        <f t="shared" si="29"/>
        <v>0.10097050326797047</v>
      </c>
      <c r="X46" s="4">
        <f t="shared" si="11"/>
        <v>0.58159512103935018</v>
      </c>
      <c r="Y46" s="4">
        <f t="shared" si="12"/>
        <v>0.34895707262361009</v>
      </c>
      <c r="Z46" s="4">
        <f t="shared" si="30"/>
        <v>0.97880333200584491</v>
      </c>
      <c r="AA46" s="4">
        <f t="shared" si="31"/>
        <v>0.58728199920350699</v>
      </c>
      <c r="AB46" s="14">
        <f t="shared" si="13"/>
        <v>254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0.72207415554137999</v>
      </c>
      <c r="C47" s="4">
        <v>0.77435661379263898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0.96794576724079873</v>
      </c>
      <c r="I47" s="4">
        <f t="shared" si="4"/>
        <v>0.58076746034447924</v>
      </c>
      <c r="J47" s="4">
        <f t="shared" si="5"/>
        <v>0.72207415554137999</v>
      </c>
      <c r="K47" s="4">
        <f t="shared" si="6"/>
        <v>1.9796956296718353</v>
      </c>
      <c r="L47" s="4">
        <f t="shared" si="7"/>
        <v>2.0196221556210054</v>
      </c>
      <c r="M47" s="4">
        <f t="shared" si="8"/>
        <v>0.13313395797855967</v>
      </c>
      <c r="N47" s="4">
        <f t="shared" si="9"/>
        <v>0.46011493197865599</v>
      </c>
      <c r="O47" s="4">
        <f t="shared" si="10"/>
        <v>0.77435661379263898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0.16641744747319959</v>
      </c>
      <c r="W47" s="4">
        <f t="shared" si="29"/>
        <v>9.9850468483919763E-2</v>
      </c>
      <c r="X47" s="4">
        <f t="shared" si="11"/>
        <v>0.57514366497332003</v>
      </c>
      <c r="Y47" s="4">
        <f t="shared" si="12"/>
        <v>0.34508619898399201</v>
      </c>
      <c r="Z47" s="4">
        <f t="shared" si="30"/>
        <v>0.96794576724079873</v>
      </c>
      <c r="AA47" s="4">
        <f t="shared" si="31"/>
        <v>0.58076746034447924</v>
      </c>
      <c r="AB47" s="14">
        <f t="shared" si="13"/>
        <v>254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0.726918138374401</v>
      </c>
      <c r="C48" s="4">
        <v>0.76511235431352898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0.95639044289191122</v>
      </c>
      <c r="I48" s="4">
        <f t="shared" si="4"/>
        <v>0.57383426573514673</v>
      </c>
      <c r="J48" s="4">
        <f t="shared" si="5"/>
        <v>0.726918138374401</v>
      </c>
      <c r="K48" s="4">
        <f t="shared" si="6"/>
        <v>1.9929762762247467</v>
      </c>
      <c r="L48" s="4">
        <f t="shared" si="7"/>
        <v>2.0331706464178851</v>
      </c>
      <c r="M48" s="4">
        <f t="shared" si="8"/>
        <v>0.13154460646904403</v>
      </c>
      <c r="N48" s="4">
        <f t="shared" si="9"/>
        <v>0.45462208572970181</v>
      </c>
      <c r="O48" s="4">
        <f t="shared" si="10"/>
        <v>0.76511235431352898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0.16443075808630503</v>
      </c>
      <c r="W48" s="4">
        <f t="shared" si="29"/>
        <v>9.8658454851783026E-2</v>
      </c>
      <c r="X48" s="4">
        <f t="shared" si="11"/>
        <v>0.56827760716212727</v>
      </c>
      <c r="Y48" s="4">
        <f t="shared" si="12"/>
        <v>0.34096656429727634</v>
      </c>
      <c r="Z48" s="4">
        <f t="shared" si="30"/>
        <v>0.95639044289191122</v>
      </c>
      <c r="AA48" s="4">
        <f t="shared" si="31"/>
        <v>0.57383426573514673</v>
      </c>
      <c r="AB48" s="14">
        <f t="shared" si="13"/>
        <v>254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0.73195054246957203</v>
      </c>
      <c r="C49" s="4">
        <v>0.75887345029451503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0.94859181286814376</v>
      </c>
      <c r="I49" s="4">
        <f t="shared" si="4"/>
        <v>0.5691550877208863</v>
      </c>
      <c r="J49" s="4">
        <f t="shared" si="5"/>
        <v>0.73195054246957203</v>
      </c>
      <c r="K49" s="4">
        <f t="shared" si="6"/>
        <v>2.00677351341638</v>
      </c>
      <c r="L49" s="4">
        <f t="shared" si="7"/>
        <v>2.0472461464598788</v>
      </c>
      <c r="M49" s="4">
        <f t="shared" si="8"/>
        <v>0.1304719611649231</v>
      </c>
      <c r="N49" s="4">
        <f t="shared" si="9"/>
        <v>0.45091499154699666</v>
      </c>
      <c r="O49" s="4">
        <f t="shared" si="10"/>
        <v>0.75887345029451503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0.16308995145615388</v>
      </c>
      <c r="W49" s="4">
        <f t="shared" si="29"/>
        <v>9.7853970873692325E-2</v>
      </c>
      <c r="X49" s="4">
        <f t="shared" si="11"/>
        <v>0.56364373943374579</v>
      </c>
      <c r="Y49" s="4">
        <f t="shared" si="12"/>
        <v>0.33818624366024752</v>
      </c>
      <c r="Z49" s="4">
        <f t="shared" si="30"/>
        <v>0.94859181286814376</v>
      </c>
      <c r="AA49" s="4">
        <f t="shared" si="31"/>
        <v>0.5691550877208863</v>
      </c>
      <c r="AB49" s="14">
        <f t="shared" si="13"/>
        <v>254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0.73517551765849798</v>
      </c>
      <c r="C50" s="4">
        <v>0.74753905633525897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0.93442382041907368</v>
      </c>
      <c r="I50" s="4">
        <f t="shared" si="4"/>
        <v>0.56065429225144425</v>
      </c>
      <c r="J50" s="4">
        <f t="shared" si="5"/>
        <v>0.73517551765849798</v>
      </c>
      <c r="K50" s="4">
        <f t="shared" si="6"/>
        <v>2.0156153605290634</v>
      </c>
      <c r="L50" s="4">
        <f t="shared" si="7"/>
        <v>2.0562663160545096</v>
      </c>
      <c r="M50" s="4">
        <f t="shared" si="8"/>
        <v>0.12852325600478595</v>
      </c>
      <c r="N50" s="4">
        <f t="shared" si="9"/>
        <v>0.4441802083570659</v>
      </c>
      <c r="O50" s="4">
        <f t="shared" si="10"/>
        <v>0.74753905633525897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0.16065407000598245</v>
      </c>
      <c r="W50" s="4">
        <f t="shared" si="29"/>
        <v>9.6392442003589457E-2</v>
      </c>
      <c r="X50" s="4">
        <f t="shared" si="11"/>
        <v>0.55522526044633236</v>
      </c>
      <c r="Y50" s="4">
        <f t="shared" si="12"/>
        <v>0.33313515626779944</v>
      </c>
      <c r="Z50" s="4">
        <f t="shared" si="30"/>
        <v>0.93442382041907368</v>
      </c>
      <c r="AA50" s="4">
        <f t="shared" si="31"/>
        <v>0.56065429225144425</v>
      </c>
      <c r="AB50" s="14">
        <f t="shared" si="13"/>
        <v>254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0.73878203209115101</v>
      </c>
      <c r="C51" s="4">
        <v>0.73469859472148402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0.918373243401855</v>
      </c>
      <c r="I51" s="4">
        <f t="shared" si="4"/>
        <v>0.55102394604111304</v>
      </c>
      <c r="J51" s="4">
        <f t="shared" si="5"/>
        <v>0.73878203209115101</v>
      </c>
      <c r="K51" s="4">
        <f t="shared" si="6"/>
        <v>2.0255032658167393</v>
      </c>
      <c r="L51" s="4">
        <f t="shared" si="7"/>
        <v>2.0663536407383458</v>
      </c>
      <c r="M51" s="4">
        <f t="shared" si="8"/>
        <v>0.12631561491737944</v>
      </c>
      <c r="N51" s="4">
        <f t="shared" si="9"/>
        <v>0.43655053487489592</v>
      </c>
      <c r="O51" s="4">
        <f t="shared" si="10"/>
        <v>0.73469859472148402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0.1578945186467243</v>
      </c>
      <c r="W51" s="4">
        <f t="shared" si="29"/>
        <v>9.4736711188034589E-2</v>
      </c>
      <c r="X51" s="4">
        <f t="shared" si="11"/>
        <v>0.5456881685936199</v>
      </c>
      <c r="Y51" s="4">
        <f t="shared" si="12"/>
        <v>0.32741290115617194</v>
      </c>
      <c r="Z51" s="4">
        <f t="shared" si="30"/>
        <v>0.918373243401855</v>
      </c>
      <c r="AA51" s="4">
        <f t="shared" si="31"/>
        <v>0.55102394604111304</v>
      </c>
      <c r="AB51" s="14">
        <f t="shared" si="13"/>
        <v>254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0.74225665324805201</v>
      </c>
      <c r="C52" s="4">
        <v>0.72433150251929601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0.90541437814911996</v>
      </c>
      <c r="I52" s="4">
        <f t="shared" si="4"/>
        <v>0.54324862688947206</v>
      </c>
      <c r="J52" s="4">
        <f t="shared" si="5"/>
        <v>0.74225665324805201</v>
      </c>
      <c r="K52" s="4">
        <f t="shared" si="6"/>
        <v>2.0350295620652523</v>
      </c>
      <c r="L52" s="4">
        <f t="shared" si="7"/>
        <v>2.076072063447445</v>
      </c>
      <c r="M52" s="4">
        <f t="shared" si="8"/>
        <v>0.12453321648102339</v>
      </c>
      <c r="N52" s="4">
        <f t="shared" si="9"/>
        <v>0.43039051268555417</v>
      </c>
      <c r="O52" s="4">
        <f t="shared" si="10"/>
        <v>0.72433150251929601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0.15566652060127922</v>
      </c>
      <c r="W52" s="4">
        <f t="shared" si="29"/>
        <v>9.3399912360767542E-2</v>
      </c>
      <c r="X52" s="4">
        <f t="shared" si="11"/>
        <v>0.53798814085694269</v>
      </c>
      <c r="Y52" s="4">
        <f t="shared" si="12"/>
        <v>0.32279288451416566</v>
      </c>
      <c r="Z52" s="4">
        <f t="shared" si="30"/>
        <v>0.90541437814911996</v>
      </c>
      <c r="AA52" s="4">
        <f t="shared" si="31"/>
        <v>0.54324862688947206</v>
      </c>
      <c r="AB52" s="14">
        <f t="shared" si="13"/>
        <v>254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0.74051807639756495</v>
      </c>
      <c r="C53" s="4">
        <v>0.71876049668998299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0.89845062086247873</v>
      </c>
      <c r="I53" s="4">
        <f t="shared" si="4"/>
        <v>0.53907037251748724</v>
      </c>
      <c r="J53" s="4">
        <f t="shared" si="5"/>
        <v>0.74051807639756495</v>
      </c>
      <c r="K53" s="4">
        <f t="shared" si="6"/>
        <v>2.030262942229403</v>
      </c>
      <c r="L53" s="4">
        <f t="shared" si="7"/>
        <v>2.0712093103637801</v>
      </c>
      <c r="M53" s="4">
        <f t="shared" si="8"/>
        <v>0.12357540189951498</v>
      </c>
      <c r="N53" s="4">
        <f t="shared" si="9"/>
        <v>0.4270802769071671</v>
      </c>
      <c r="O53" s="4">
        <f t="shared" si="10"/>
        <v>0.71876049668998299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0.15446925237439371</v>
      </c>
      <c r="W53" s="4">
        <f t="shared" si="29"/>
        <v>9.268155142463623E-2</v>
      </c>
      <c r="X53" s="4">
        <f t="shared" si="11"/>
        <v>0.53385034613395888</v>
      </c>
      <c r="Y53" s="4">
        <f t="shared" si="12"/>
        <v>0.32031020768037533</v>
      </c>
      <c r="Z53" s="4">
        <f t="shared" si="30"/>
        <v>0.89845062086247873</v>
      </c>
      <c r="AA53" s="4">
        <f t="shared" si="31"/>
        <v>0.53907037251748724</v>
      </c>
      <c r="AB53" s="14">
        <f t="shared" si="13"/>
        <v>254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0.73598093408224896</v>
      </c>
      <c r="C54" s="4">
        <v>0.71530241637485203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0.8941280204685651</v>
      </c>
      <c r="I54" s="4">
        <f t="shared" si="4"/>
        <v>0.53647681228113897</v>
      </c>
      <c r="J54" s="4">
        <f t="shared" si="5"/>
        <v>0.73598093408224896</v>
      </c>
      <c r="K54" s="4">
        <f t="shared" si="6"/>
        <v>2.0178235539146447</v>
      </c>
      <c r="L54" s="4">
        <f t="shared" si="7"/>
        <v>2.0585190443116077</v>
      </c>
      <c r="M54" s="4">
        <f t="shared" si="8"/>
        <v>0.1229808593965379</v>
      </c>
      <c r="N54" s="4">
        <f t="shared" si="9"/>
        <v>0.42502552027355323</v>
      </c>
      <c r="O54" s="4">
        <f t="shared" si="10"/>
        <v>0.71530241637485203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0.15372607424567236</v>
      </c>
      <c r="W54" s="4">
        <f t="shared" si="29"/>
        <v>9.223564454740342E-2</v>
      </c>
      <c r="X54" s="4">
        <f t="shared" si="11"/>
        <v>0.53128190034194156</v>
      </c>
      <c r="Y54" s="4">
        <f t="shared" si="12"/>
        <v>0.31876914020516489</v>
      </c>
      <c r="Z54" s="4">
        <f t="shared" si="30"/>
        <v>0.8941280204685651</v>
      </c>
      <c r="AA54" s="4">
        <f t="shared" si="31"/>
        <v>0.53647681228113897</v>
      </c>
      <c r="AB54" s="14">
        <f t="shared" si="13"/>
        <v>254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0.74090525552766995</v>
      </c>
      <c r="C55" s="4">
        <v>0.71620678310522801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0.89525847888153498</v>
      </c>
      <c r="I55" s="4">
        <f t="shared" si="4"/>
        <v>0.53715508732892103</v>
      </c>
      <c r="J55" s="4">
        <f t="shared" si="5"/>
        <v>0.74090525552766995</v>
      </c>
      <c r="K55" s="4">
        <f t="shared" si="6"/>
        <v>2.0313244631630725</v>
      </c>
      <c r="L55" s="4">
        <f t="shared" si="7"/>
        <v>2.0722922400647716</v>
      </c>
      <c r="M55" s="4">
        <f t="shared" si="8"/>
        <v>0.12313634579664673</v>
      </c>
      <c r="N55" s="4">
        <f t="shared" si="9"/>
        <v>0.42556288591261282</v>
      </c>
      <c r="O55" s="4">
        <f t="shared" si="10"/>
        <v>0.71620678310522801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0.15392043224580843</v>
      </c>
      <c r="W55" s="4">
        <f t="shared" si="29"/>
        <v>9.2352259347485047E-2</v>
      </c>
      <c r="X55" s="4">
        <f t="shared" si="11"/>
        <v>0.53195360739076603</v>
      </c>
      <c r="Y55" s="4">
        <f t="shared" si="12"/>
        <v>0.31917216443445962</v>
      </c>
      <c r="Z55" s="4">
        <f t="shared" si="30"/>
        <v>0.89525847888153498</v>
      </c>
      <c r="AA55" s="4">
        <f t="shared" si="31"/>
        <v>0.53715508732892103</v>
      </c>
      <c r="AB55" s="14">
        <f t="shared" si="13"/>
        <v>254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0.75229205777774999</v>
      </c>
      <c r="C56" s="4">
        <v>0.72475862847101602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0.90594828558877005</v>
      </c>
      <c r="I56" s="4">
        <f t="shared" si="4"/>
        <v>0.54356897135326199</v>
      </c>
      <c r="J56" s="4">
        <f t="shared" si="5"/>
        <v>0.75229205777774999</v>
      </c>
      <c r="K56" s="4">
        <f t="shared" si="6"/>
        <v>2.0625434210463105</v>
      </c>
      <c r="L56" s="4">
        <f t="shared" si="7"/>
        <v>2.1041408222767948</v>
      </c>
      <c r="M56" s="4">
        <f t="shared" si="8"/>
        <v>0.12460665159799016</v>
      </c>
      <c r="N56" s="4">
        <f t="shared" si="9"/>
        <v>0.43064430664136405</v>
      </c>
      <c r="O56" s="4">
        <f t="shared" si="10"/>
        <v>0.72475862847101602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0.1557583144974877</v>
      </c>
      <c r="W56" s="4">
        <f t="shared" si="29"/>
        <v>9.3454988698492614E-2</v>
      </c>
      <c r="X56" s="4">
        <f t="shared" si="11"/>
        <v>0.53830538330170508</v>
      </c>
      <c r="Y56" s="4">
        <f t="shared" si="12"/>
        <v>0.32298322998102302</v>
      </c>
      <c r="Z56" s="4">
        <f t="shared" si="30"/>
        <v>0.90594828558877005</v>
      </c>
      <c r="AA56" s="4">
        <f t="shared" si="31"/>
        <v>0.54356897135326199</v>
      </c>
      <c r="AB56" s="14">
        <f t="shared" si="13"/>
        <v>254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0.76469557617718598</v>
      </c>
      <c r="C57" s="4">
        <v>0.73895184798755698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0.92368980998444616</v>
      </c>
      <c r="I57" s="4">
        <f t="shared" si="4"/>
        <v>0.55421388599066779</v>
      </c>
      <c r="J57" s="4">
        <f t="shared" si="5"/>
        <v>0.76469557617718598</v>
      </c>
      <c r="K57" s="4">
        <f t="shared" si="6"/>
        <v>2.096549888359224</v>
      </c>
      <c r="L57" s="4">
        <f t="shared" si="7"/>
        <v>2.1388331324431542</v>
      </c>
      <c r="M57" s="4">
        <f t="shared" si="8"/>
        <v>0.1270468702996046</v>
      </c>
      <c r="N57" s="4">
        <f t="shared" si="9"/>
        <v>0.43907777529920411</v>
      </c>
      <c r="O57" s="4">
        <f t="shared" si="10"/>
        <v>0.73895184798755698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0.15880858787450575</v>
      </c>
      <c r="W57" s="4">
        <f t="shared" si="29"/>
        <v>9.5285152724703448E-2</v>
      </c>
      <c r="X57" s="4">
        <f t="shared" si="11"/>
        <v>0.54884721912400514</v>
      </c>
      <c r="Y57" s="4">
        <f t="shared" si="12"/>
        <v>0.32930833147440308</v>
      </c>
      <c r="Z57" s="4">
        <f t="shared" si="30"/>
        <v>0.92368980998444616</v>
      </c>
      <c r="AA57" s="4">
        <f t="shared" si="31"/>
        <v>0.55421388599066779</v>
      </c>
      <c r="AB57" s="14">
        <f t="shared" si="13"/>
        <v>254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0.78217276862246099</v>
      </c>
      <c r="C58" s="4">
        <v>0.76223691728920995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0.95279614661151246</v>
      </c>
      <c r="I58" s="4">
        <f t="shared" si="4"/>
        <v>0.57167768796690743</v>
      </c>
      <c r="J58" s="4">
        <f t="shared" si="5"/>
        <v>0.78217276862246099</v>
      </c>
      <c r="K58" s="4">
        <f t="shared" si="6"/>
        <v>2.1444667418254766</v>
      </c>
      <c r="L58" s="4">
        <f t="shared" si="7"/>
        <v>2.1877163736028726</v>
      </c>
      <c r="M58" s="4">
        <f t="shared" si="8"/>
        <v>0.1310502369432377</v>
      </c>
      <c r="N58" s="4">
        <f t="shared" si="9"/>
        <v>0.45291352989471834</v>
      </c>
      <c r="O58" s="4">
        <f t="shared" si="10"/>
        <v>0.76223691728920995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0.16381279617904712</v>
      </c>
      <c r="W58" s="4">
        <f t="shared" si="29"/>
        <v>9.8287677707428273E-2</v>
      </c>
      <c r="X58" s="4">
        <f t="shared" si="11"/>
        <v>0.56614191236839795</v>
      </c>
      <c r="Y58" s="4">
        <f t="shared" si="12"/>
        <v>0.33968514742103872</v>
      </c>
      <c r="Z58" s="4">
        <f t="shared" si="30"/>
        <v>0.95279614661151246</v>
      </c>
      <c r="AA58" s="4">
        <f t="shared" si="31"/>
        <v>0.57167768796690743</v>
      </c>
      <c r="AB58" s="14">
        <f t="shared" si="13"/>
        <v>254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0.80077679054513295</v>
      </c>
      <c r="C59" s="4">
        <v>0.78502709844815799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0.98128387306019749</v>
      </c>
      <c r="I59" s="4">
        <f t="shared" si="4"/>
        <v>0.58877032383611849</v>
      </c>
      <c r="J59" s="4">
        <f t="shared" si="5"/>
        <v>0.80077679054513295</v>
      </c>
      <c r="K59" s="4">
        <f t="shared" si="6"/>
        <v>2.1954730001328646</v>
      </c>
      <c r="L59" s="4">
        <f t="shared" si="7"/>
        <v>2.2397513267587805</v>
      </c>
      <c r="M59" s="4">
        <f t="shared" si="8"/>
        <v>0.13496851821919725</v>
      </c>
      <c r="N59" s="4">
        <f t="shared" si="9"/>
        <v>0.46645522692029401</v>
      </c>
      <c r="O59" s="4">
        <f t="shared" si="10"/>
        <v>0.78502709844815799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0.16871064777399658</v>
      </c>
      <c r="W59" s="4">
        <f t="shared" si="29"/>
        <v>0.10122638866439794</v>
      </c>
      <c r="X59" s="4">
        <f t="shared" si="11"/>
        <v>0.58306903365036755</v>
      </c>
      <c r="Y59" s="4">
        <f t="shared" si="12"/>
        <v>0.34984142019022052</v>
      </c>
      <c r="Z59" s="4">
        <f t="shared" si="30"/>
        <v>0.98128387306019749</v>
      </c>
      <c r="AA59" s="4">
        <f t="shared" si="31"/>
        <v>0.58877032383611849</v>
      </c>
      <c r="AB59" s="14">
        <f t="shared" si="13"/>
        <v>254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0.82574373931020295</v>
      </c>
      <c r="C60" s="4">
        <v>0.81224375598618204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1.0153046949827276</v>
      </c>
      <c r="I60" s="4">
        <f t="shared" si="4"/>
        <v>0.6091828169896365</v>
      </c>
      <c r="J60" s="4">
        <f t="shared" si="5"/>
        <v>0.82574373931020295</v>
      </c>
      <c r="K60" s="4">
        <f t="shared" si="6"/>
        <v>2.2639243620562</v>
      </c>
      <c r="L60" s="4">
        <f t="shared" si="7"/>
        <v>2.3095832165961672</v>
      </c>
      <c r="M60" s="4">
        <f t="shared" si="8"/>
        <v>0.13964783686443641</v>
      </c>
      <c r="N60" s="4">
        <f t="shared" si="9"/>
        <v>0.48262709180624142</v>
      </c>
      <c r="O60" s="4">
        <f t="shared" si="10"/>
        <v>0.81224375598618204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0.1745597960805455</v>
      </c>
      <c r="W60" s="4">
        <f t="shared" si="29"/>
        <v>0.10473587764832731</v>
      </c>
      <c r="X60" s="4">
        <f t="shared" si="11"/>
        <v>0.60328386475780182</v>
      </c>
      <c r="Y60" s="4">
        <f t="shared" si="12"/>
        <v>0.36197031885468106</v>
      </c>
      <c r="Z60" s="4">
        <f t="shared" si="30"/>
        <v>1.0153046949827276</v>
      </c>
      <c r="AA60" s="4">
        <f t="shared" si="31"/>
        <v>0.6091828169896365</v>
      </c>
      <c r="AB60" s="14">
        <f t="shared" si="13"/>
        <v>254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0.85317729612187898</v>
      </c>
      <c r="C61" s="4">
        <v>0.84549261043985002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1.0568657630498126</v>
      </c>
      <c r="I61" s="4">
        <f t="shared" si="4"/>
        <v>0.63411945782988755</v>
      </c>
      <c r="J61" s="4">
        <f t="shared" si="5"/>
        <v>0.85317729612187898</v>
      </c>
      <c r="K61" s="4">
        <f t="shared" si="6"/>
        <v>2.3391383717387786</v>
      </c>
      <c r="L61" s="4">
        <f t="shared" si="7"/>
        <v>2.3863141433564636</v>
      </c>
      <c r="M61" s="4">
        <f t="shared" si="8"/>
        <v>0.14536426197507055</v>
      </c>
      <c r="N61" s="4">
        <f t="shared" si="9"/>
        <v>0.50238322758764808</v>
      </c>
      <c r="O61" s="4">
        <f t="shared" si="10"/>
        <v>0.84549261043985002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0.18170532746883819</v>
      </c>
      <c r="W61" s="4">
        <f t="shared" si="29"/>
        <v>0.1090231964813029</v>
      </c>
      <c r="X61" s="4">
        <f t="shared" si="11"/>
        <v>0.62797903448456016</v>
      </c>
      <c r="Y61" s="4">
        <f t="shared" si="12"/>
        <v>0.37678742069073606</v>
      </c>
      <c r="Z61" s="4">
        <f t="shared" si="30"/>
        <v>1.0568657630498126</v>
      </c>
      <c r="AA61" s="4">
        <f t="shared" si="31"/>
        <v>0.63411945782988755</v>
      </c>
      <c r="AB61" s="14">
        <f t="shared" si="13"/>
        <v>254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0.87793087436036299</v>
      </c>
      <c r="C62" s="4">
        <v>0.877944849138656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1.09743106142332</v>
      </c>
      <c r="I62" s="4">
        <f t="shared" si="4"/>
        <v>0.65845863685399197</v>
      </c>
      <c r="J62" s="4">
        <f t="shared" si="5"/>
        <v>0.87793087436036299</v>
      </c>
      <c r="K62" s="4">
        <f t="shared" si="6"/>
        <v>2.4070047401462245</v>
      </c>
      <c r="L62" s="4">
        <f t="shared" si="7"/>
        <v>2.4555492415214961</v>
      </c>
      <c r="M62" s="4">
        <f t="shared" si="8"/>
        <v>0.15094372614736726</v>
      </c>
      <c r="N62" s="4">
        <f t="shared" si="9"/>
        <v>0.5216660222787447</v>
      </c>
      <c r="O62" s="4">
        <f t="shared" si="10"/>
        <v>0.877944849138656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0.18867965768420908</v>
      </c>
      <c r="W62" s="4">
        <f t="shared" si="29"/>
        <v>0.11320779461052544</v>
      </c>
      <c r="X62" s="4">
        <f t="shared" si="11"/>
        <v>0.6520825278484309</v>
      </c>
      <c r="Y62" s="4">
        <f t="shared" si="12"/>
        <v>0.3912495167090585</v>
      </c>
      <c r="Z62" s="4">
        <f t="shared" si="30"/>
        <v>1.09743106142332</v>
      </c>
      <c r="AA62" s="4">
        <f t="shared" si="31"/>
        <v>0.65845863685399197</v>
      </c>
      <c r="AB62" s="14">
        <f t="shared" ref="AB62:AB66" si="32">$AP$78</f>
        <v>329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0.90177461341688703</v>
      </c>
      <c r="C63" s="4">
        <v>0.90545683208691596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1.131821040108645</v>
      </c>
      <c r="I63" s="4">
        <f t="shared" si="4"/>
        <v>0.679092624065187</v>
      </c>
      <c r="J63" s="4">
        <f t="shared" si="5"/>
        <v>0.90177461341688703</v>
      </c>
      <c r="K63" s="4">
        <f t="shared" si="6"/>
        <v>2.472376621473074</v>
      </c>
      <c r="L63" s="4">
        <f t="shared" si="7"/>
        <v>2.5222395437596328</v>
      </c>
      <c r="M63" s="4">
        <f t="shared" si="8"/>
        <v>0.15567381964240562</v>
      </c>
      <c r="N63" s="4">
        <f t="shared" si="9"/>
        <v>0.53801336656090559</v>
      </c>
      <c r="O63" s="4">
        <f t="shared" si="10"/>
        <v>0.90545683208691596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0.19459227455300704</v>
      </c>
      <c r="W63" s="4">
        <f t="shared" si="29"/>
        <v>0.11675536473180421</v>
      </c>
      <c r="X63" s="4">
        <f t="shared" si="11"/>
        <v>0.67251670820113196</v>
      </c>
      <c r="Y63" s="4">
        <f t="shared" si="12"/>
        <v>0.40351002492067922</v>
      </c>
      <c r="Z63" s="4">
        <f t="shared" si="30"/>
        <v>1.131821040108645</v>
      </c>
      <c r="AA63" s="4">
        <f t="shared" si="31"/>
        <v>0.679092624065187</v>
      </c>
      <c r="AB63" s="14">
        <f t="shared" si="32"/>
        <v>329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0.92386596694370005</v>
      </c>
      <c r="C64" s="4">
        <v>0.93110475966144302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1.1638809495768037</v>
      </c>
      <c r="I64" s="4">
        <f t="shared" si="4"/>
        <v>0.69832856974608226</v>
      </c>
      <c r="J64" s="4">
        <f t="shared" si="5"/>
        <v>0.92386596694370005</v>
      </c>
      <c r="K64" s="4">
        <f t="shared" si="6"/>
        <v>2.5329440239966794</v>
      </c>
      <c r="L64" s="4">
        <f t="shared" si="7"/>
        <v>2.584028470406587</v>
      </c>
      <c r="M64" s="4">
        <f t="shared" si="8"/>
        <v>0.16008342892464597</v>
      </c>
      <c r="N64" s="4">
        <f t="shared" si="9"/>
        <v>0.55325310783921422</v>
      </c>
      <c r="O64" s="4">
        <f t="shared" si="10"/>
        <v>0.93110475966144302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0.20010428615580747</v>
      </c>
      <c r="W64" s="4">
        <f t="shared" si="29"/>
        <v>0.12006257169348447</v>
      </c>
      <c r="X64" s="4">
        <f t="shared" si="11"/>
        <v>0.69156638479901777</v>
      </c>
      <c r="Y64" s="4">
        <f t="shared" si="12"/>
        <v>0.41493983087941066</v>
      </c>
      <c r="Z64" s="4">
        <f t="shared" si="30"/>
        <v>1.1638809495768037</v>
      </c>
      <c r="AA64" s="4">
        <f t="shared" si="31"/>
        <v>0.69832856974608226</v>
      </c>
      <c r="AB64" s="14">
        <f t="shared" si="32"/>
        <v>329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0.94591985500320397</v>
      </c>
      <c r="C65" s="4">
        <v>0.95533549729112299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1.1941693716139037</v>
      </c>
      <c r="I65" s="4">
        <f t="shared" si="4"/>
        <v>0.7165016229683423</v>
      </c>
      <c r="J65" s="4">
        <f t="shared" si="5"/>
        <v>0.94591985500320397</v>
      </c>
      <c r="K65" s="4">
        <f t="shared" si="6"/>
        <v>2.5934087082311366</v>
      </c>
      <c r="L65" s="4">
        <f t="shared" si="7"/>
        <v>2.6457126071406667</v>
      </c>
      <c r="M65" s="4">
        <f t="shared" si="8"/>
        <v>0.16424938288942115</v>
      </c>
      <c r="N65" s="4">
        <f t="shared" si="9"/>
        <v>0.56765076906879652</v>
      </c>
      <c r="O65" s="4">
        <f t="shared" si="10"/>
        <v>0.95533549729112299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0.20531172861177643</v>
      </c>
      <c r="W65" s="4">
        <f t="shared" si="29"/>
        <v>0.12318703716706586</v>
      </c>
      <c r="X65" s="4">
        <f t="shared" si="11"/>
        <v>0.70956346133599568</v>
      </c>
      <c r="Y65" s="4">
        <f t="shared" si="12"/>
        <v>0.42573807680159736</v>
      </c>
      <c r="Z65" s="4">
        <f t="shared" si="30"/>
        <v>1.1941693716139037</v>
      </c>
      <c r="AA65" s="4">
        <f t="shared" si="31"/>
        <v>0.7165016229683423</v>
      </c>
      <c r="AB65" s="14">
        <f t="shared" si="32"/>
        <v>329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0.96371408376258305</v>
      </c>
      <c r="C66" s="4">
        <v>0.97495694445169301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1.2186961805646161</v>
      </c>
      <c r="I66" s="4">
        <f t="shared" si="4"/>
        <v>0.73121770833876976</v>
      </c>
      <c r="J66" s="4">
        <f t="shared" si="5"/>
        <v>0.96371408376258305</v>
      </c>
      <c r="K66" s="4">
        <f t="shared" si="6"/>
        <v>2.6421947735375619</v>
      </c>
      <c r="L66" s="4">
        <f t="shared" si="7"/>
        <v>2.6954825904157032</v>
      </c>
      <c r="M66" s="4">
        <f t="shared" si="8"/>
        <v>0.16762286853573008</v>
      </c>
      <c r="N66" s="4">
        <f t="shared" si="9"/>
        <v>0.57930963613960329</v>
      </c>
      <c r="O66" s="4">
        <f t="shared" si="10"/>
        <v>0.97495694445169301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0.20952858566966259</v>
      </c>
      <c r="W66" s="4">
        <f t="shared" si="29"/>
        <v>0.12571715140179757</v>
      </c>
      <c r="X66" s="4">
        <f t="shared" si="11"/>
        <v>0.72413704517450417</v>
      </c>
      <c r="Y66" s="4">
        <f t="shared" si="12"/>
        <v>0.43448222710470247</v>
      </c>
      <c r="Z66" s="4">
        <f t="shared" si="30"/>
        <v>1.2186961805646161</v>
      </c>
      <c r="AA66" s="4">
        <f t="shared" si="31"/>
        <v>0.73121770833876976</v>
      </c>
      <c r="AB66" s="14">
        <f t="shared" si="32"/>
        <v>329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0.97879450655385802</v>
      </c>
      <c r="C67" s="4">
        <v>0.98696149933303101</v>
      </c>
      <c r="D67" s="3" t="e">
        <f>IF(B67=MAX($B$67:$B$136),B67,NA())</f>
        <v>#N/A</v>
      </c>
      <c r="E67" s="41" t="e">
        <f>IF(B67=MAX($B$67:$B$136),A67,NA())</f>
        <v>#N/A</v>
      </c>
      <c r="F67" s="3" t="e">
        <f>IF(C67=MAX($C$67:$C$136),C67,NA())</f>
        <v>#N/A</v>
      </c>
      <c r="G67" s="41" t="e">
        <f>IF(C67=MAX($C$67:$C$136),A67,NA())</f>
        <v>#N/A</v>
      </c>
      <c r="H67" s="4">
        <f t="shared" si="3"/>
        <v>1.2337018741662888</v>
      </c>
      <c r="I67" s="4">
        <f t="shared" si="4"/>
        <v>0.74022112449977329</v>
      </c>
      <c r="J67" s="4">
        <f>B67*(1/$AK$76)</f>
        <v>0.97879450655385802</v>
      </c>
      <c r="K67" s="4">
        <f>B67*(1/$AL$76)</f>
        <v>2.6835404537068053</v>
      </c>
      <c r="L67" s="4">
        <f>B67*(1/$AM$76)</f>
        <v>2.7376621307740692</v>
      </c>
      <c r="M67" s="4">
        <f>C67*(1/$AO$76)</f>
        <v>0.98696149933303101</v>
      </c>
      <c r="N67" s="4">
        <f>C67*(1/$AP$76)</f>
        <v>3.4109683962396899</v>
      </c>
      <c r="O67" s="4">
        <f>C67*(1/$AQ$76)</f>
        <v>5.7405351434854124</v>
      </c>
      <c r="P67" s="3" t="e">
        <f>IF(J67=MAX($J$67:$J$136),J67,NA())</f>
        <v>#N/A</v>
      </c>
      <c r="Q67" s="3" t="e">
        <f>IF(K67=MAX($K$137:$K$186),K67,NA())</f>
        <v>#N/A</v>
      </c>
      <c r="R67" s="3" t="e">
        <f>IF(L67=MAX($L$187:$L$316),L67,NA())</f>
        <v>#N/A</v>
      </c>
      <c r="S67" s="3" t="e">
        <f>IF(M67=MAX($M$67:$M$136),M67,NA())</f>
        <v>#N/A</v>
      </c>
      <c r="T67" s="3" t="e">
        <f>IF(N67=MAX($N$137:$N$186),N67,NA())</f>
        <v>#N/A</v>
      </c>
      <c r="U67" s="3" t="e">
        <f>IF(O67=MAX($O$187:$O$316),O67,NA())</f>
        <v>#N/A</v>
      </c>
      <c r="V67" s="4">
        <f t="shared" si="28"/>
        <v>1.2337018741662888</v>
      </c>
      <c r="W67" s="4">
        <f t="shared" si="29"/>
        <v>0.74022112449977329</v>
      </c>
      <c r="X67" s="4">
        <f t="shared" si="11"/>
        <v>4.2637104952996125</v>
      </c>
      <c r="Y67" s="4">
        <f t="shared" si="12"/>
        <v>2.5582262971797674</v>
      </c>
      <c r="Z67" s="4">
        <f t="shared" si="30"/>
        <v>7.1756689293567657</v>
      </c>
      <c r="AA67" s="4">
        <f t="shared" si="31"/>
        <v>4.3054013576140591</v>
      </c>
      <c r="AB67" s="14">
        <f>$AO$78</f>
        <v>254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0.98667846110591495</v>
      </c>
      <c r="C68" s="4">
        <v>0.99439724475470803</v>
      </c>
      <c r="D68" s="3" t="e">
        <f t="shared" ref="D68:D131" si="33">IF(B68=MAX($B$67:$B$136),B68,NA())</f>
        <v>#N/A</v>
      </c>
      <c r="E68" s="41" t="e">
        <f t="shared" ref="E68:E131" si="34">IF(B68=MAX($B$67:$B$136),A68,NA())</f>
        <v>#N/A</v>
      </c>
      <c r="F68" s="3" t="e">
        <f t="shared" ref="F68:F131" si="35">IF(C68=MAX($C$67:$C$136),C68,NA())</f>
        <v>#N/A</v>
      </c>
      <c r="G68" s="41" t="e">
        <f t="shared" ref="G68:G131" si="36">IF(C68=MAX($C$67:$C$136),A68,NA())</f>
        <v>#N/A</v>
      </c>
      <c r="H68" s="4">
        <f t="shared" si="3"/>
        <v>1.2429965559433851</v>
      </c>
      <c r="I68" s="4">
        <f t="shared" si="4"/>
        <v>0.74579793356603097</v>
      </c>
      <c r="J68" s="4">
        <f t="shared" ref="J68:J131" si="37">B68*(1/$AK$76)</f>
        <v>0.98667846110591495</v>
      </c>
      <c r="K68" s="4">
        <f t="shared" ref="K68:K131" si="38">B68*(1/$AL$76)</f>
        <v>2.7051557272233273</v>
      </c>
      <c r="L68" s="4">
        <f t="shared" ref="L68:L131" si="39">B68*(1/$AM$76)</f>
        <v>2.7597133413942654</v>
      </c>
      <c r="M68" s="4">
        <f t="shared" ref="M68:M131" si="40">C68*(1/$AO$76)</f>
        <v>0.99439724475470803</v>
      </c>
      <c r="N68" s="4">
        <f t="shared" ref="N68:N131" si="41">C68*(1/$AP$76)</f>
        <v>3.4366665543268735</v>
      </c>
      <c r="O68" s="4">
        <f t="shared" ref="O68:O131" si="42">C68*(1/$AQ$76)</f>
        <v>5.7837842043049008</v>
      </c>
      <c r="P68" s="3" t="e">
        <f t="shared" ref="P68:P131" si="43">IF(J68=MAX($J$67:$J$136),J68,NA())</f>
        <v>#N/A</v>
      </c>
      <c r="Q68" s="3" t="e">
        <f t="shared" ref="Q68:Q131" si="44">IF(K68=MAX($K$137:$K$186),K68,NA())</f>
        <v>#N/A</v>
      </c>
      <c r="R68" s="3" t="e">
        <f t="shared" ref="R68:R131" si="45">IF(L68=MAX($L$187:$L$316),L68,NA())</f>
        <v>#N/A</v>
      </c>
      <c r="S68" s="3" t="e">
        <f t="shared" ref="S68:S131" si="46">IF(M68=MAX($M$67:$M$136),M68,NA())</f>
        <v>#N/A</v>
      </c>
      <c r="T68" s="3" t="e">
        <f t="shared" ref="T68:T131" si="47">IF(N68=MAX($N$137:$N$186),N68,NA())</f>
        <v>#N/A</v>
      </c>
      <c r="U68" s="3" t="e">
        <f t="shared" ref="U68:U131" si="48">IF(O68=MAX($O$187:$O$316),O68,NA())</f>
        <v>#N/A</v>
      </c>
      <c r="V68" s="4">
        <f t="shared" si="28"/>
        <v>1.2429965559433851</v>
      </c>
      <c r="W68" s="4">
        <f t="shared" si="29"/>
        <v>0.74579793356603097</v>
      </c>
      <c r="X68" s="4">
        <f t="shared" si="11"/>
        <v>4.2958331929085922</v>
      </c>
      <c r="Y68" s="4">
        <f t="shared" si="12"/>
        <v>2.5774999157451552</v>
      </c>
      <c r="Z68" s="4">
        <f t="shared" si="30"/>
        <v>7.229730255381126</v>
      </c>
      <c r="AA68" s="4">
        <f t="shared" si="31"/>
        <v>4.3378381532286756</v>
      </c>
      <c r="AB68" s="14">
        <f t="shared" ref="AB68:AB131" si="49">$AO$78</f>
        <v>254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0.99182936730486804</v>
      </c>
      <c r="C69" s="4">
        <v>0.99849549532865001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1.2481193691608126</v>
      </c>
      <c r="I69" s="4">
        <f t="shared" si="4"/>
        <v>0.74887162149648745</v>
      </c>
      <c r="J69" s="4">
        <f t="shared" si="37"/>
        <v>0.99182936730486804</v>
      </c>
      <c r="K69" s="4">
        <f t="shared" si="38"/>
        <v>2.7192778591576459</v>
      </c>
      <c r="L69" s="4">
        <f t="shared" si="39"/>
        <v>2.7741202886601339</v>
      </c>
      <c r="M69" s="4">
        <f t="shared" si="40"/>
        <v>0.99849549532865001</v>
      </c>
      <c r="N69" s="4">
        <f t="shared" si="41"/>
        <v>3.4508302306172194</v>
      </c>
      <c r="O69" s="4">
        <f t="shared" si="42"/>
        <v>5.8076211538337539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1.2481193691608126</v>
      </c>
      <c r="W69" s="4">
        <f t="shared" si="29"/>
        <v>0.74887162149648745</v>
      </c>
      <c r="X69" s="4">
        <f t="shared" si="11"/>
        <v>4.3135377882715247</v>
      </c>
      <c r="Y69" s="4">
        <f t="shared" si="12"/>
        <v>2.5881226729629145</v>
      </c>
      <c r="Z69" s="4">
        <f t="shared" si="30"/>
        <v>7.2595264422921923</v>
      </c>
      <c r="AA69" s="4">
        <f t="shared" si="31"/>
        <v>4.3557158653753154</v>
      </c>
      <c r="AB69" s="14">
        <f t="shared" si="49"/>
        <v>254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0.99730710023328695</v>
      </c>
      <c r="C70" s="4">
        <v>1</v>
      </c>
      <c r="D70" s="3" t="e">
        <f t="shared" si="33"/>
        <v>#N/A</v>
      </c>
      <c r="E70" s="41" t="e">
        <f t="shared" si="34"/>
        <v>#N/A</v>
      </c>
      <c r="F70" s="3">
        <f t="shared" si="35"/>
        <v>1</v>
      </c>
      <c r="G70" s="41">
        <f t="shared" si="36"/>
        <v>254</v>
      </c>
      <c r="H70" s="4">
        <f t="shared" si="3"/>
        <v>1.25</v>
      </c>
      <c r="I70" s="4">
        <f t="shared" si="4"/>
        <v>0.75</v>
      </c>
      <c r="J70" s="4">
        <f t="shared" si="37"/>
        <v>0.99730710023328695</v>
      </c>
      <c r="K70" s="4">
        <f t="shared" si="38"/>
        <v>2.7342960451094336</v>
      </c>
      <c r="L70" s="4">
        <f t="shared" si="39"/>
        <v>2.7894413615719804</v>
      </c>
      <c r="M70" s="4">
        <f t="shared" si="40"/>
        <v>1</v>
      </c>
      <c r="N70" s="4">
        <f t="shared" si="41"/>
        <v>3.4560298436613328</v>
      </c>
      <c r="O70" s="4">
        <f t="shared" si="42"/>
        <v>5.8163719125464892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>
        <f t="shared" si="46"/>
        <v>1</v>
      </c>
      <c r="T70" s="3" t="e">
        <f t="shared" si="47"/>
        <v>#N/A</v>
      </c>
      <c r="U70" s="3" t="e">
        <f t="shared" si="48"/>
        <v>#N/A</v>
      </c>
      <c r="V70" s="4">
        <f t="shared" si="28"/>
        <v>1.25</v>
      </c>
      <c r="W70" s="4">
        <f t="shared" si="29"/>
        <v>0.75</v>
      </c>
      <c r="X70" s="4">
        <f t="shared" si="11"/>
        <v>4.3200373045766662</v>
      </c>
      <c r="Y70" s="4">
        <f t="shared" si="12"/>
        <v>2.5920223827459994</v>
      </c>
      <c r="Z70" s="4">
        <f t="shared" si="30"/>
        <v>7.2704648906831117</v>
      </c>
      <c r="AA70" s="4">
        <f t="shared" si="31"/>
        <v>4.3622789344098667</v>
      </c>
      <c r="AB70" s="14">
        <f t="shared" si="49"/>
        <v>254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0.99895924262026903</v>
      </c>
      <c r="C71" s="4">
        <v>0.99726631321005599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1.2465828915125701</v>
      </c>
      <c r="I71" s="4">
        <f t="shared" si="4"/>
        <v>0.74794973490754202</v>
      </c>
      <c r="J71" s="4">
        <f t="shared" si="37"/>
        <v>0.99895924262026903</v>
      </c>
      <c r="K71" s="4">
        <f t="shared" si="38"/>
        <v>2.7388256893821215</v>
      </c>
      <c r="L71" s="4">
        <f t="shared" si="39"/>
        <v>2.7940623597663943</v>
      </c>
      <c r="M71" s="4">
        <f t="shared" si="40"/>
        <v>0.99726631321005599</v>
      </c>
      <c r="N71" s="4">
        <f t="shared" si="41"/>
        <v>3.4465821405320636</v>
      </c>
      <c r="O71" s="4">
        <f t="shared" si="42"/>
        <v>5.8004717734837596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1.2465828915125701</v>
      </c>
      <c r="W71" s="4">
        <f t="shared" si="29"/>
        <v>0.74794973490754202</v>
      </c>
      <c r="X71" s="4">
        <f t="shared" si="11"/>
        <v>4.3082276756650799</v>
      </c>
      <c r="Y71" s="4">
        <f t="shared" si="12"/>
        <v>2.5849366053990477</v>
      </c>
      <c r="Z71" s="4">
        <f t="shared" si="30"/>
        <v>7.2505897168546998</v>
      </c>
      <c r="AA71" s="4">
        <f t="shared" si="31"/>
        <v>4.3503538301128195</v>
      </c>
      <c r="AB71" s="14">
        <f t="shared" si="49"/>
        <v>254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1</v>
      </c>
      <c r="C72" s="4">
        <v>0.989440671969679</v>
      </c>
      <c r="D72" s="3">
        <f t="shared" si="33"/>
        <v>1</v>
      </c>
      <c r="E72" s="41">
        <f t="shared" si="34"/>
        <v>256</v>
      </c>
      <c r="F72" s="3" t="e">
        <f t="shared" si="35"/>
        <v>#N/A</v>
      </c>
      <c r="G72" s="41" t="e">
        <f t="shared" si="36"/>
        <v>#N/A</v>
      </c>
      <c r="H72" s="4">
        <f t="shared" si="3"/>
        <v>1.2368008399620987</v>
      </c>
      <c r="I72" s="4">
        <f t="shared" si="4"/>
        <v>0.74208050397725922</v>
      </c>
      <c r="J72" s="4">
        <f t="shared" si="37"/>
        <v>1</v>
      </c>
      <c r="K72" s="4">
        <f t="shared" si="38"/>
        <v>2.7416791121509467</v>
      </c>
      <c r="L72" s="4">
        <f t="shared" si="39"/>
        <v>2.7969733304009199</v>
      </c>
      <c r="M72" s="4">
        <f t="shared" si="40"/>
        <v>0.989440671969679</v>
      </c>
      <c r="N72" s="4">
        <f t="shared" si="41"/>
        <v>3.4195364908595338</v>
      </c>
      <c r="O72" s="4">
        <f t="shared" si="42"/>
        <v>5.754954933575565</v>
      </c>
      <c r="P72" s="3">
        <f t="shared" si="43"/>
        <v>1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1.2368008399620987</v>
      </c>
      <c r="W72" s="4">
        <f t="shared" si="29"/>
        <v>0.74208050397725922</v>
      </c>
      <c r="X72" s="4">
        <f t="shared" si="11"/>
        <v>4.2744206135744172</v>
      </c>
      <c r="Y72" s="4">
        <f t="shared" si="12"/>
        <v>2.5646523681446505</v>
      </c>
      <c r="Z72" s="4">
        <f t="shared" si="30"/>
        <v>7.1936936669694562</v>
      </c>
      <c r="AA72" s="4">
        <f t="shared" si="31"/>
        <v>4.3162162001816737</v>
      </c>
      <c r="AB72" s="14">
        <f t="shared" si="49"/>
        <v>254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0.99914203881288599</v>
      </c>
      <c r="C73" s="4">
        <v>0.98206421633880703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1.2275802704235088</v>
      </c>
      <c r="I73" s="4">
        <f t="shared" si="4"/>
        <v>0.73654816225410524</v>
      </c>
      <c r="J73" s="4">
        <f t="shared" si="37"/>
        <v>0.99914203881288599</v>
      </c>
      <c r="K73" s="4">
        <f t="shared" si="38"/>
        <v>2.7393268578851999</v>
      </c>
      <c r="L73" s="4">
        <f t="shared" si="39"/>
        <v>2.7945736358420428</v>
      </c>
      <c r="M73" s="4">
        <f t="shared" si="40"/>
        <v>0.98206421633880703</v>
      </c>
      <c r="N73" s="4">
        <f t="shared" si="41"/>
        <v>3.3940432400587968</v>
      </c>
      <c r="O73" s="4">
        <f t="shared" si="42"/>
        <v>5.712050724230016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1.2275802704235088</v>
      </c>
      <c r="W73" s="4">
        <f t="shared" si="29"/>
        <v>0.73654816225410524</v>
      </c>
      <c r="X73" s="4">
        <f t="shared" si="11"/>
        <v>4.2425540500734957</v>
      </c>
      <c r="Y73" s="4">
        <f t="shared" si="12"/>
        <v>2.5455324300440978</v>
      </c>
      <c r="Z73" s="4">
        <f t="shared" si="30"/>
        <v>7.1400634052875205</v>
      </c>
      <c r="AA73" s="4">
        <f t="shared" si="31"/>
        <v>4.2840380431725116</v>
      </c>
      <c r="AB73" s="14">
        <f t="shared" si="49"/>
        <v>254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0.99370542536859996</v>
      </c>
      <c r="C74" s="4">
        <v>0.970734971138284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1.2134187139228549</v>
      </c>
      <c r="I74" s="4">
        <f t="shared" si="4"/>
        <v>0.72805122835371305</v>
      </c>
      <c r="J74" s="4">
        <f t="shared" si="37"/>
        <v>0.99370542536859996</v>
      </c>
      <c r="K74" s="4">
        <f t="shared" si="38"/>
        <v>2.724421408364162</v>
      </c>
      <c r="L74" s="4">
        <f t="shared" si="39"/>
        <v>2.7793675730306759</v>
      </c>
      <c r="M74" s="4">
        <f t="shared" si="40"/>
        <v>0.970734971138284</v>
      </c>
      <c r="N74" s="4">
        <f t="shared" si="41"/>
        <v>3.3548890305396322</v>
      </c>
      <c r="O74" s="4">
        <f t="shared" si="42"/>
        <v>5.6461556206553416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1.2134187139228549</v>
      </c>
      <c r="W74" s="4">
        <f t="shared" si="29"/>
        <v>0.72805122835371305</v>
      </c>
      <c r="X74" s="4">
        <f t="shared" si="11"/>
        <v>4.19361128817454</v>
      </c>
      <c r="Y74" s="4">
        <f t="shared" si="12"/>
        <v>2.5161667729047243</v>
      </c>
      <c r="Z74" s="4">
        <f t="shared" si="30"/>
        <v>7.0576945258191772</v>
      </c>
      <c r="AA74" s="4">
        <f t="shared" si="31"/>
        <v>4.234616715491506</v>
      </c>
      <c r="AB74" s="14">
        <f t="shared" si="49"/>
        <v>254</v>
      </c>
      <c r="AC74" s="6" t="str">
        <f t="shared" si="14"/>
        <v>W/IN 98%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0.98822439791244299</v>
      </c>
      <c r="C75" s="4">
        <v>0.95746552233724103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1.1968319029215513</v>
      </c>
      <c r="I75" s="4">
        <f t="shared" si="4"/>
        <v>0.71809914175293077</v>
      </c>
      <c r="J75" s="4">
        <f t="shared" si="37"/>
        <v>0.98822439791244299</v>
      </c>
      <c r="K75" s="4">
        <f t="shared" si="38"/>
        <v>2.7093941898744904</v>
      </c>
      <c r="L75" s="4">
        <f t="shared" si="39"/>
        <v>2.7640372854126096</v>
      </c>
      <c r="M75" s="4">
        <f t="shared" si="40"/>
        <v>0.95746552233724103</v>
      </c>
      <c r="N75" s="4">
        <f t="shared" si="41"/>
        <v>3.3090294194742915</v>
      </c>
      <c r="O75" s="4">
        <f t="shared" si="42"/>
        <v>5.5689755713539819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1.1968319029215513</v>
      </c>
      <c r="W75" s="4">
        <f t="shared" si="29"/>
        <v>0.71809914175293077</v>
      </c>
      <c r="X75" s="4">
        <f t="shared" si="11"/>
        <v>4.1362867743428646</v>
      </c>
      <c r="Y75" s="4">
        <f t="shared" si="12"/>
        <v>2.4817720646057184</v>
      </c>
      <c r="Z75" s="4">
        <f t="shared" si="30"/>
        <v>6.9612194641924772</v>
      </c>
      <c r="AA75" s="4">
        <f t="shared" si="31"/>
        <v>4.1767316785154867</v>
      </c>
      <c r="AB75" s="14">
        <f t="shared" si="49"/>
        <v>254</v>
      </c>
      <c r="AC75" s="6" t="str">
        <f t="shared" si="14"/>
        <v>W/IN 98%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_xlfn.UNIQUE($D$67:$D$136)</f>
        <v>#N/A</v>
      </c>
      <c r="AL75" s="50" t="e" cm="1">
        <f t="array" ref="AL75:AL76">_xlfn.UNIQUE($D$137:$D$186)</f>
        <v>#N/A</v>
      </c>
      <c r="AM75" s="50" t="e" cm="1">
        <f t="array" ref="AM75:AM76">_xlfn.UNIQUE($D$187:$D$316)</f>
        <v>#N/A</v>
      </c>
      <c r="AN75" s="50"/>
      <c r="AO75" s="50" t="e" cm="1">
        <f t="array" ref="AO75:AO76">_xlfn.UNIQUE($F$67:$F$136)</f>
        <v>#N/A</v>
      </c>
      <c r="AP75" s="50" t="e" cm="1">
        <f t="array" ref="AP75:AP76">_xlfn.UNIQUE($F$137:$F$186)</f>
        <v>#N/A</v>
      </c>
      <c r="AQ75" s="50" t="e" cm="1">
        <f t="array" ref="AQ75:AQ76">_xlfn.UNIQUE($F$187:$F$316)</f>
        <v>#N/A</v>
      </c>
    </row>
    <row r="76" spans="1:43" s="1" customFormat="1" ht="15" customHeight="1" x14ac:dyDescent="0.25">
      <c r="A76" s="11">
        <v>260</v>
      </c>
      <c r="B76" s="4">
        <v>0.97889826462121199</v>
      </c>
      <c r="C76" s="4">
        <v>0.94442048226870901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1.1805256028358864</v>
      </c>
      <c r="I76" s="4">
        <f t="shared" si="4"/>
        <v>0.70831536170153175</v>
      </c>
      <c r="J76" s="4">
        <f t="shared" si="37"/>
        <v>0.97889826462121199</v>
      </c>
      <c r="K76" s="4">
        <f t="shared" si="38"/>
        <v>2.6838249250327868</v>
      </c>
      <c r="L76" s="4">
        <f t="shared" si="39"/>
        <v>2.7379523393212724</v>
      </c>
      <c r="M76" s="4">
        <f t="shared" si="40"/>
        <v>0.94442048226870901</v>
      </c>
      <c r="N76" s="4">
        <f t="shared" si="41"/>
        <v>3.2639453716856868</v>
      </c>
      <c r="O76" s="4">
        <f t="shared" si="42"/>
        <v>5.4931007667013283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1.1805256028358864</v>
      </c>
      <c r="W76" s="4">
        <f t="shared" si="29"/>
        <v>0.70831536170153175</v>
      </c>
      <c r="X76" s="4">
        <f t="shared" si="11"/>
        <v>4.0799317146071088</v>
      </c>
      <c r="Y76" s="4">
        <f t="shared" si="12"/>
        <v>2.4479590287642652</v>
      </c>
      <c r="Z76" s="4">
        <f t="shared" si="30"/>
        <v>6.8663759583766604</v>
      </c>
      <c r="AA76" s="4">
        <f t="shared" si="31"/>
        <v>4.1198255750259962</v>
      </c>
      <c r="AB76" s="14">
        <f t="shared" si="49"/>
        <v>254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0.36473998564166898</v>
      </c>
      <c r="AM76" s="81">
        <v>0.35752932969749102</v>
      </c>
      <c r="AN76" s="74" t="s">
        <v>24</v>
      </c>
      <c r="AO76" s="77">
        <v>1</v>
      </c>
      <c r="AP76" s="79">
        <v>0.289349353227979</v>
      </c>
      <c r="AQ76" s="83">
        <v>0.17192848308804001</v>
      </c>
    </row>
    <row r="77" spans="1:43" s="1" customFormat="1" ht="15" customHeight="1" x14ac:dyDescent="0.25">
      <c r="A77" s="11">
        <v>261</v>
      </c>
      <c r="B77" s="4">
        <v>0.96984065007001097</v>
      </c>
      <c r="C77" s="4">
        <v>0.92620225401137801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1.1577528175142224</v>
      </c>
      <c r="I77" s="4">
        <f t="shared" si="4"/>
        <v>0.69465169050853348</v>
      </c>
      <c r="J77" s="4">
        <f t="shared" si="37"/>
        <v>0.96984065007001097</v>
      </c>
      <c r="K77" s="4">
        <f t="shared" si="38"/>
        <v>2.6589918524118445</v>
      </c>
      <c r="L77" s="4">
        <f t="shared" si="39"/>
        <v>2.7126184329845118</v>
      </c>
      <c r="M77" s="4">
        <f t="shared" si="40"/>
        <v>0.92620225401137801</v>
      </c>
      <c r="N77" s="4">
        <f t="shared" si="41"/>
        <v>3.2009826311297167</v>
      </c>
      <c r="O77" s="4">
        <f t="shared" si="42"/>
        <v>5.3871367755690276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1.1577528175142224</v>
      </c>
      <c r="W77" s="4">
        <f t="shared" si="29"/>
        <v>0.69465169050853348</v>
      </c>
      <c r="X77" s="4">
        <f t="shared" si="11"/>
        <v>4.001228288912146</v>
      </c>
      <c r="Y77" s="4">
        <f t="shared" si="12"/>
        <v>2.4007369733472874</v>
      </c>
      <c r="Z77" s="4">
        <f t="shared" si="30"/>
        <v>6.733920969461284</v>
      </c>
      <c r="AA77" s="4">
        <f t="shared" si="31"/>
        <v>4.0403525816767711</v>
      </c>
      <c r="AB77" s="14">
        <f t="shared" si="49"/>
        <v>254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_xlfn.UNIQUE($E$67:$E$136)</f>
        <v>#N/A</v>
      </c>
      <c r="AL77" s="50" t="e" cm="1">
        <f t="array" ref="AL77:AL78">_xlfn.UNIQUE($E$137:$E$186)</f>
        <v>#N/A</v>
      </c>
      <c r="AM77" s="50" t="e" cm="1">
        <f t="array" ref="AM77:AM78">_xlfn.UNIQUE($E$187:$E$316)</f>
        <v>#N/A</v>
      </c>
      <c r="AN77" s="50"/>
      <c r="AO77" s="50" t="e" cm="1">
        <f t="array" ref="AO77:AO78">_xlfn.UNIQUE($G$67:$G$136)</f>
        <v>#N/A</v>
      </c>
      <c r="AP77" s="50" t="e" cm="1">
        <f t="array" ref="AP77:AP78">_xlfn.UNIQUE($G$137:$G$186)</f>
        <v>#N/A</v>
      </c>
      <c r="AQ77" s="50" t="e" cm="1">
        <f t="array" ref="AQ77:AQ78">_xlfn.UNIQUE($G$187:$G$316)</f>
        <v>#N/A</v>
      </c>
    </row>
    <row r="78" spans="1:43" s="1" customFormat="1" ht="15" customHeight="1" thickBot="1" x14ac:dyDescent="0.3">
      <c r="A78" s="11">
        <v>262</v>
      </c>
      <c r="B78" s="4">
        <v>0.96030114545338896</v>
      </c>
      <c r="C78" s="4">
        <v>0.90683932478645302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1.1335491559830664</v>
      </c>
      <c r="I78" s="4">
        <f t="shared" si="4"/>
        <v>0.68012949358983976</v>
      </c>
      <c r="J78" s="4">
        <f t="shared" si="37"/>
        <v>0.96030114545338896</v>
      </c>
      <c r="K78" s="4">
        <f t="shared" si="38"/>
        <v>2.6328375918641846</v>
      </c>
      <c r="L78" s="4">
        <f t="shared" si="39"/>
        <v>2.6859366929865836</v>
      </c>
      <c r="M78" s="4">
        <f t="shared" si="40"/>
        <v>0.90683932478645302</v>
      </c>
      <c r="N78" s="4">
        <f t="shared" si="41"/>
        <v>3.1340637698676739</v>
      </c>
      <c r="O78" s="4">
        <f t="shared" si="42"/>
        <v>5.2745147778805483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1.1335491559830664</v>
      </c>
      <c r="W78" s="4">
        <f t="shared" si="29"/>
        <v>0.68012949358983976</v>
      </c>
      <c r="X78" s="4">
        <f t="shared" si="11"/>
        <v>3.9175797123345921</v>
      </c>
      <c r="Y78" s="4">
        <f t="shared" si="12"/>
        <v>2.3505478274007556</v>
      </c>
      <c r="Z78" s="4">
        <f t="shared" si="30"/>
        <v>6.5931434723506852</v>
      </c>
      <c r="AA78" s="4">
        <f t="shared" si="31"/>
        <v>3.9558860834104115</v>
      </c>
      <c r="AB78" s="14">
        <f t="shared" si="49"/>
        <v>254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0</v>
      </c>
      <c r="AH78" s="11">
        <v>262</v>
      </c>
      <c r="AJ78" s="75" t="s">
        <v>20</v>
      </c>
      <c r="AK78" s="78">
        <v>256</v>
      </c>
      <c r="AL78" s="80">
        <v>329</v>
      </c>
      <c r="AM78" s="82">
        <v>422</v>
      </c>
      <c r="AN78" s="76" t="s">
        <v>25</v>
      </c>
      <c r="AO78" s="78">
        <v>254</v>
      </c>
      <c r="AP78" s="80">
        <v>329</v>
      </c>
      <c r="AQ78" s="84">
        <v>423</v>
      </c>
    </row>
    <row r="79" spans="1:43" s="1" customFormat="1" ht="15" customHeight="1" x14ac:dyDescent="0.25">
      <c r="A79" s="11">
        <v>263</v>
      </c>
      <c r="B79" s="4">
        <v>0.95629379064920605</v>
      </c>
      <c r="C79" s="4">
        <v>0.89098043572808505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1.1137255446601064</v>
      </c>
      <c r="I79" s="4">
        <f t="shared" si="4"/>
        <v>0.66823532679606379</v>
      </c>
      <c r="J79" s="4">
        <f t="shared" si="37"/>
        <v>0.95629379064920605</v>
      </c>
      <c r="K79" s="4">
        <f t="shared" si="38"/>
        <v>2.6218507109025784</v>
      </c>
      <c r="L79" s="4">
        <f t="shared" si="39"/>
        <v>2.6747282284738301</v>
      </c>
      <c r="M79" s="4">
        <f t="shared" si="40"/>
        <v>0.89098043572808505</v>
      </c>
      <c r="N79" s="4">
        <f t="shared" si="41"/>
        <v>3.0792549759946399</v>
      </c>
      <c r="O79" s="4">
        <f t="shared" si="42"/>
        <v>5.1822735809972666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1.1137255446601064</v>
      </c>
      <c r="W79" s="4">
        <f t="shared" si="29"/>
        <v>0.66823532679606379</v>
      </c>
      <c r="X79" s="4">
        <f t="shared" si="11"/>
        <v>3.8490687199933</v>
      </c>
      <c r="Y79" s="4">
        <f t="shared" si="12"/>
        <v>2.3094412319959798</v>
      </c>
      <c r="Z79" s="4">
        <f t="shared" si="30"/>
        <v>6.4778419762465838</v>
      </c>
      <c r="AA79" s="4">
        <f t="shared" si="31"/>
        <v>3.88670518574795</v>
      </c>
      <c r="AB79" s="14">
        <f t="shared" si="49"/>
        <v>254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0.94641235346404295</v>
      </c>
      <c r="C80" s="4">
        <v>0.87404140905050698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1.0925517613131337</v>
      </c>
      <c r="I80" s="4">
        <f t="shared" si="4"/>
        <v>0.65553105678788026</v>
      </c>
      <c r="J80" s="4">
        <f t="shared" si="37"/>
        <v>0.94641235346404295</v>
      </c>
      <c r="K80" s="4">
        <f t="shared" si="38"/>
        <v>2.5947589809739853</v>
      </c>
      <c r="L80" s="4">
        <f t="shared" si="39"/>
        <v>2.647090112200897</v>
      </c>
      <c r="M80" s="4">
        <f t="shared" si="40"/>
        <v>0.87404140905050698</v>
      </c>
      <c r="N80" s="4">
        <f t="shared" si="41"/>
        <v>3.0207131942743546</v>
      </c>
      <c r="O80" s="4">
        <f t="shared" si="42"/>
        <v>5.0837499020039258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1.0925517613131337</v>
      </c>
      <c r="W80" s="4">
        <f t="shared" si="29"/>
        <v>0.65553105678788026</v>
      </c>
      <c r="X80" s="4">
        <f t="shared" si="11"/>
        <v>3.775891492842943</v>
      </c>
      <c r="Y80" s="4">
        <f t="shared" si="12"/>
        <v>2.2655348957057662</v>
      </c>
      <c r="Z80" s="4">
        <f t="shared" si="30"/>
        <v>6.3546873775049075</v>
      </c>
      <c r="AA80" s="4">
        <f t="shared" si="31"/>
        <v>3.8128124265029442</v>
      </c>
      <c r="AB80" s="14">
        <f t="shared" si="49"/>
        <v>254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0.93140978649511497</v>
      </c>
      <c r="C81" s="4">
        <v>0.85329018994084305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1.0666127374260539</v>
      </c>
      <c r="I81" s="4">
        <f t="shared" si="4"/>
        <v>0.63996764245563231</v>
      </c>
      <c r="J81" s="4">
        <f t="shared" si="37"/>
        <v>0.93140978649511497</v>
      </c>
      <c r="K81" s="4">
        <f t="shared" si="38"/>
        <v>2.5536267564866297</v>
      </c>
      <c r="L81" s="4">
        <f t="shared" si="39"/>
        <v>2.6051283325012515</v>
      </c>
      <c r="M81" s="4">
        <f t="shared" si="40"/>
        <v>0.85329018994084305</v>
      </c>
      <c r="N81" s="4">
        <f t="shared" si="41"/>
        <v>2.9489963617390007</v>
      </c>
      <c r="O81" s="4">
        <f t="shared" si="42"/>
        <v>4.9630530940233779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1.0666127374260539</v>
      </c>
      <c r="W81" s="4">
        <f t="shared" si="29"/>
        <v>0.63996764245563231</v>
      </c>
      <c r="X81" s="4">
        <f t="shared" si="11"/>
        <v>3.6862454521737509</v>
      </c>
      <c r="Y81" s="4">
        <f t="shared" si="12"/>
        <v>2.2117472713042505</v>
      </c>
      <c r="Z81" s="4">
        <f t="shared" si="30"/>
        <v>6.2038163675292228</v>
      </c>
      <c r="AA81" s="4">
        <f t="shared" si="31"/>
        <v>3.7222898205175334</v>
      </c>
      <c r="AB81" s="14">
        <f t="shared" si="49"/>
        <v>254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0.92213705528455803</v>
      </c>
      <c r="C82" s="4">
        <v>0.83529125114092495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1.0441140639261561</v>
      </c>
      <c r="I82" s="4">
        <f t="shared" si="4"/>
        <v>0.62646843835569377</v>
      </c>
      <c r="J82" s="4">
        <f t="shared" si="37"/>
        <v>0.92213705528455803</v>
      </c>
      <c r="K82" s="4">
        <f t="shared" si="38"/>
        <v>2.5282039030140555</v>
      </c>
      <c r="L82" s="4">
        <f t="shared" si="39"/>
        <v>2.5791927506053476</v>
      </c>
      <c r="M82" s="4">
        <f t="shared" si="40"/>
        <v>0.83529125114092495</v>
      </c>
      <c r="N82" s="4">
        <f t="shared" si="41"/>
        <v>2.8867914920922497</v>
      </c>
      <c r="O82" s="4">
        <f t="shared" si="42"/>
        <v>4.8583645719318911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1.0441140639261561</v>
      </c>
      <c r="W82" s="4">
        <f t="shared" si="29"/>
        <v>0.62646843835569377</v>
      </c>
      <c r="X82" s="4">
        <f t="shared" si="11"/>
        <v>3.6084893651153123</v>
      </c>
      <c r="Y82" s="4">
        <f t="shared" si="12"/>
        <v>2.1650936190691872</v>
      </c>
      <c r="Z82" s="4">
        <f t="shared" si="30"/>
        <v>6.0729557149148636</v>
      </c>
      <c r="AA82" s="4">
        <f t="shared" si="31"/>
        <v>3.6437734289489185</v>
      </c>
      <c r="AB82" s="14">
        <f t="shared" si="49"/>
        <v>254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0.91916617093877695</v>
      </c>
      <c r="C83" s="4">
        <v>0.82114278287432296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1.0264284785929036</v>
      </c>
      <c r="I83" s="4">
        <f t="shared" si="4"/>
        <v>0.61585708715574228</v>
      </c>
      <c r="J83" s="4">
        <f t="shared" si="37"/>
        <v>0.91916617093877695</v>
      </c>
      <c r="K83" s="4">
        <f t="shared" si="38"/>
        <v>2.5200586914586114</v>
      </c>
      <c r="L83" s="4">
        <f t="shared" si="39"/>
        <v>2.5708832663224923</v>
      </c>
      <c r="M83" s="4">
        <f t="shared" si="40"/>
        <v>0.82114278287432296</v>
      </c>
      <c r="N83" s="4">
        <f t="shared" si="41"/>
        <v>2.8378939635207781</v>
      </c>
      <c r="O83" s="4">
        <f t="shared" si="42"/>
        <v>4.7760718185004727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1.0264284785929036</v>
      </c>
      <c r="W83" s="4">
        <f t="shared" si="29"/>
        <v>0.61585708715574228</v>
      </c>
      <c r="X83" s="4">
        <f t="shared" si="11"/>
        <v>3.5473674544009723</v>
      </c>
      <c r="Y83" s="4">
        <f t="shared" si="12"/>
        <v>2.1284204726405838</v>
      </c>
      <c r="Z83" s="4">
        <f t="shared" si="30"/>
        <v>5.9700897731255909</v>
      </c>
      <c r="AA83" s="4">
        <f t="shared" si="31"/>
        <v>3.5820538638753545</v>
      </c>
      <c r="AB83" s="14">
        <f t="shared" si="49"/>
        <v>254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0.91270134298109196</v>
      </c>
      <c r="C84" s="4">
        <v>0.81027266924113395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1.0128408365514174</v>
      </c>
      <c r="I84" s="4">
        <f t="shared" si="4"/>
        <v>0.60770450193085046</v>
      </c>
      <c r="J84" s="4">
        <f t="shared" si="37"/>
        <v>0.91270134298109196</v>
      </c>
      <c r="K84" s="4">
        <f t="shared" si="38"/>
        <v>2.502334207683377</v>
      </c>
      <c r="L84" s="4">
        <f t="shared" si="39"/>
        <v>2.552801314939217</v>
      </c>
      <c r="M84" s="4">
        <f t="shared" si="40"/>
        <v>0.81027266924113395</v>
      </c>
      <c r="N84" s="4">
        <f t="shared" si="41"/>
        <v>2.8003265264004868</v>
      </c>
      <c r="O84" s="4">
        <f t="shared" si="42"/>
        <v>4.7128471948782034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1.0128408365514174</v>
      </c>
      <c r="W84" s="4">
        <f t="shared" si="29"/>
        <v>0.60770450193085046</v>
      </c>
      <c r="X84" s="4">
        <f t="shared" si="11"/>
        <v>3.5004081580006083</v>
      </c>
      <c r="Y84" s="4">
        <f t="shared" si="12"/>
        <v>2.1002448948003654</v>
      </c>
      <c r="Z84" s="4">
        <f t="shared" si="30"/>
        <v>5.8910589935977544</v>
      </c>
      <c r="AA84" s="4">
        <f t="shared" si="31"/>
        <v>3.5346353961586523</v>
      </c>
      <c r="AB84" s="14">
        <f t="shared" si="49"/>
        <v>254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0.90206317646003997</v>
      </c>
      <c r="C85" s="4">
        <v>0.79596154040991096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0.99495192551238865</v>
      </c>
      <c r="I85" s="4">
        <f t="shared" si="4"/>
        <v>0.59697115530743328</v>
      </c>
      <c r="J85" s="4">
        <f t="shared" si="37"/>
        <v>0.90206317646003997</v>
      </c>
      <c r="K85" s="4">
        <f t="shared" si="38"/>
        <v>2.4731677687410252</v>
      </c>
      <c r="L85" s="4">
        <f t="shared" si="39"/>
        <v>2.5230466468954709</v>
      </c>
      <c r="M85" s="4">
        <f t="shared" si="40"/>
        <v>0.79596154040991096</v>
      </c>
      <c r="N85" s="4">
        <f t="shared" si="41"/>
        <v>2.7508668380632981</v>
      </c>
      <c r="O85" s="4">
        <f t="shared" si="42"/>
        <v>4.6296083471074434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0.99495192551238865</v>
      </c>
      <c r="W85" s="4">
        <f t="shared" si="29"/>
        <v>0.59697115530743328</v>
      </c>
      <c r="X85" s="4">
        <f t="shared" si="11"/>
        <v>3.4385835475791229</v>
      </c>
      <c r="Y85" s="4">
        <f t="shared" si="12"/>
        <v>2.0631501285474734</v>
      </c>
      <c r="Z85" s="4">
        <f t="shared" si="30"/>
        <v>5.787010433884304</v>
      </c>
      <c r="AA85" s="4">
        <f t="shared" si="31"/>
        <v>3.4722062603305828</v>
      </c>
      <c r="AB85" s="14">
        <f t="shared" si="49"/>
        <v>254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0.891413612026144</v>
      </c>
      <c r="C86" s="4">
        <v>0.77807466298665295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0.97259332873331616</v>
      </c>
      <c r="I86" s="4">
        <f t="shared" si="4"/>
        <v>0.58355599723998974</v>
      </c>
      <c r="J86" s="4">
        <f t="shared" si="37"/>
        <v>0.891413612026144</v>
      </c>
      <c r="K86" s="4">
        <f t="shared" si="38"/>
        <v>2.4439700803791071</v>
      </c>
      <c r="L86" s="4">
        <f t="shared" si="39"/>
        <v>2.4932600991934777</v>
      </c>
      <c r="M86" s="4">
        <f t="shared" si="40"/>
        <v>0.77807466298665295</v>
      </c>
      <c r="N86" s="4">
        <f t="shared" si="41"/>
        <v>2.6890492558786065</v>
      </c>
      <c r="O86" s="4">
        <f t="shared" si="42"/>
        <v>4.5255716156596435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0.97259332873331616</v>
      </c>
      <c r="W86" s="4">
        <f t="shared" si="29"/>
        <v>0.58355599723998974</v>
      </c>
      <c r="X86" s="4">
        <f t="shared" si="11"/>
        <v>3.3613115698482581</v>
      </c>
      <c r="Y86" s="4">
        <f t="shared" si="12"/>
        <v>2.016786941908955</v>
      </c>
      <c r="Z86" s="4">
        <f t="shared" si="30"/>
        <v>5.6569645195745544</v>
      </c>
      <c r="AA86" s="4">
        <f t="shared" si="31"/>
        <v>3.3941787117447326</v>
      </c>
      <c r="AB86" s="14">
        <f t="shared" si="49"/>
        <v>254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0.88655907295728398</v>
      </c>
      <c r="C87" s="4">
        <v>0.76696626399069601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0.95870782998837001</v>
      </c>
      <c r="I87" s="4">
        <f t="shared" si="4"/>
        <v>0.575224697993022</v>
      </c>
      <c r="J87" s="4">
        <f t="shared" si="37"/>
        <v>0.88655907295728398</v>
      </c>
      <c r="K87" s="4">
        <f t="shared" si="38"/>
        <v>2.4306604920148929</v>
      </c>
      <c r="L87" s="4">
        <f t="shared" si="39"/>
        <v>2.4796820828864865</v>
      </c>
      <c r="M87" s="4">
        <f t="shared" si="40"/>
        <v>0.76696626399069601</v>
      </c>
      <c r="N87" s="4">
        <f t="shared" si="41"/>
        <v>2.6506582974332815</v>
      </c>
      <c r="O87" s="4">
        <f t="shared" si="42"/>
        <v>4.4609610357462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0.95870782998837001</v>
      </c>
      <c r="W87" s="4">
        <f t="shared" si="29"/>
        <v>0.575224697993022</v>
      </c>
      <c r="X87" s="4">
        <f t="shared" si="11"/>
        <v>3.3133228717916019</v>
      </c>
      <c r="Y87" s="4">
        <f t="shared" si="12"/>
        <v>1.9879937230749611</v>
      </c>
      <c r="Z87" s="4">
        <f t="shared" si="30"/>
        <v>5.5762012946827504</v>
      </c>
      <c r="AA87" s="4">
        <f t="shared" si="31"/>
        <v>3.34572077680965</v>
      </c>
      <c r="AB87" s="14">
        <f t="shared" si="49"/>
        <v>254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0.87561478805983695</v>
      </c>
      <c r="C88" s="4">
        <v>0.754205551042892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0.942756938803615</v>
      </c>
      <c r="I88" s="4">
        <f t="shared" si="4"/>
        <v>0.565654163282169</v>
      </c>
      <c r="J88" s="4">
        <f t="shared" si="37"/>
        <v>0.87561478805983695</v>
      </c>
      <c r="K88" s="4">
        <f t="shared" si="38"/>
        <v>2.4006547747141331</v>
      </c>
      <c r="L88" s="4">
        <f t="shared" si="39"/>
        <v>2.4490712099080176</v>
      </c>
      <c r="M88" s="4">
        <f t="shared" si="40"/>
        <v>0.754205551042892</v>
      </c>
      <c r="N88" s="4">
        <f t="shared" si="41"/>
        <v>2.6065568926592753</v>
      </c>
      <c r="O88" s="4">
        <f t="shared" si="42"/>
        <v>4.3867399833725242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0.942756938803615</v>
      </c>
      <c r="W88" s="4">
        <f t="shared" si="29"/>
        <v>0.565654163282169</v>
      </c>
      <c r="X88" s="4">
        <f t="shared" si="11"/>
        <v>3.2581961158240942</v>
      </c>
      <c r="Y88" s="4">
        <f t="shared" si="12"/>
        <v>1.9549176694944563</v>
      </c>
      <c r="Z88" s="4">
        <f t="shared" si="30"/>
        <v>5.4834249792156555</v>
      </c>
      <c r="AA88" s="4">
        <f t="shared" si="31"/>
        <v>3.290054987529393</v>
      </c>
      <c r="AB88" s="14">
        <f t="shared" si="49"/>
        <v>254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0.86579056082538697</v>
      </c>
      <c r="C89" s="4">
        <v>0.74109466348295505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0.92636832935369384</v>
      </c>
      <c r="I89" s="4">
        <f t="shared" si="4"/>
        <v>0.55582099761221626</v>
      </c>
      <c r="J89" s="4">
        <f t="shared" si="37"/>
        <v>0.86579056082538697</v>
      </c>
      <c r="K89" s="4">
        <f t="shared" si="38"/>
        <v>2.3737198961124171</v>
      </c>
      <c r="L89" s="4">
        <f t="shared" si="39"/>
        <v>2.4215931083414626</v>
      </c>
      <c r="M89" s="4">
        <f t="shared" si="40"/>
        <v>0.74109466348295505</v>
      </c>
      <c r="N89" s="4">
        <f t="shared" si="41"/>
        <v>2.5612452739752452</v>
      </c>
      <c r="O89" s="4">
        <f t="shared" si="42"/>
        <v>4.3104821852203523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0.92636832935369384</v>
      </c>
      <c r="W89" s="4">
        <f t="shared" si="29"/>
        <v>0.55582099761221626</v>
      </c>
      <c r="X89" s="4">
        <f t="shared" si="11"/>
        <v>3.2015565924690566</v>
      </c>
      <c r="Y89" s="4">
        <f t="shared" si="12"/>
        <v>1.9209339554814338</v>
      </c>
      <c r="Z89" s="4">
        <f t="shared" si="30"/>
        <v>5.3881027315254402</v>
      </c>
      <c r="AA89" s="4">
        <f t="shared" si="31"/>
        <v>3.2328616389152645</v>
      </c>
      <c r="AB89" s="14">
        <f t="shared" si="49"/>
        <v>254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0.86975804232617404</v>
      </c>
      <c r="C90" s="4">
        <v>0.73012180977049401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0.91265226221311746</v>
      </c>
      <c r="I90" s="4">
        <f t="shared" si="4"/>
        <v>0.54759135732787056</v>
      </c>
      <c r="J90" s="4">
        <f t="shared" si="37"/>
        <v>0.86975804232617404</v>
      </c>
      <c r="K90" s="4">
        <f t="shared" si="38"/>
        <v>2.3845974572709703</v>
      </c>
      <c r="L90" s="4">
        <f t="shared" si="39"/>
        <v>2.4326900482880234</v>
      </c>
      <c r="M90" s="4">
        <f t="shared" si="40"/>
        <v>0.73012180977049401</v>
      </c>
      <c r="N90" s="4">
        <f t="shared" si="41"/>
        <v>2.5233227640748499</v>
      </c>
      <c r="O90" s="4">
        <f t="shared" si="42"/>
        <v>4.2466599870867121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0.91265226221311746</v>
      </c>
      <c r="W90" s="4">
        <f t="shared" si="29"/>
        <v>0.54759135732787056</v>
      </c>
      <c r="X90" s="4">
        <f t="shared" si="11"/>
        <v>3.1541534550935624</v>
      </c>
      <c r="Y90" s="4">
        <f t="shared" si="12"/>
        <v>1.8924920730561374</v>
      </c>
      <c r="Z90" s="4">
        <f t="shared" si="30"/>
        <v>5.3083249838583901</v>
      </c>
      <c r="AA90" s="4">
        <f t="shared" si="31"/>
        <v>3.1849949903150341</v>
      </c>
      <c r="AB90" s="14">
        <f t="shared" si="49"/>
        <v>254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0.86349828827558195</v>
      </c>
      <c r="C91" s="4">
        <v>0.72245775334665996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0.90307219168332498</v>
      </c>
      <c r="I91" s="4">
        <f t="shared" si="4"/>
        <v>0.54184331500999494</v>
      </c>
      <c r="J91" s="4">
        <f t="shared" si="37"/>
        <v>0.86349828827558195</v>
      </c>
      <c r="K91" s="4">
        <f t="shared" si="38"/>
        <v>2.3674352203432596</v>
      </c>
      <c r="L91" s="4">
        <f t="shared" si="39"/>
        <v>2.4151816831536479</v>
      </c>
      <c r="M91" s="4">
        <f t="shared" si="40"/>
        <v>0.72245775334665996</v>
      </c>
      <c r="N91" s="4">
        <f t="shared" si="41"/>
        <v>2.4968355563505749</v>
      </c>
      <c r="O91" s="4">
        <f t="shared" si="42"/>
        <v>4.2020829845669523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0.90307219168332498</v>
      </c>
      <c r="W91" s="4">
        <f t="shared" si="29"/>
        <v>0.54184331500999494</v>
      </c>
      <c r="X91" s="4">
        <f t="shared" si="11"/>
        <v>3.1210444454382187</v>
      </c>
      <c r="Y91" s="4">
        <f t="shared" si="12"/>
        <v>1.872626667262931</v>
      </c>
      <c r="Z91" s="4">
        <f t="shared" si="30"/>
        <v>5.2526037307086906</v>
      </c>
      <c r="AA91" s="4">
        <f t="shared" si="31"/>
        <v>3.151562238425214</v>
      </c>
      <c r="AB91" s="14">
        <f t="shared" si="49"/>
        <v>254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v>0.85101523152352399</v>
      </c>
      <c r="C92" s="4">
        <v>0.71104167712342303</v>
      </c>
      <c r="D92" s="3" t="e">
        <f t="shared" si="33"/>
        <v>#N/A</v>
      </c>
      <c r="E92" s="41" t="e">
        <f t="shared" si="34"/>
        <v>#N/A</v>
      </c>
      <c r="F92" s="3" t="e">
        <f t="shared" si="35"/>
        <v>#N/A</v>
      </c>
      <c r="G92" s="41" t="e">
        <f t="shared" si="36"/>
        <v>#N/A</v>
      </c>
      <c r="H92" s="4">
        <f t="shared" si="3"/>
        <v>0.88880209640427876</v>
      </c>
      <c r="I92" s="4">
        <f t="shared" si="4"/>
        <v>0.5332812578425673</v>
      </c>
      <c r="J92" s="4">
        <f t="shared" si="37"/>
        <v>0.85101523152352399</v>
      </c>
      <c r="K92" s="4">
        <f t="shared" si="38"/>
        <v>2.3332106843903477</v>
      </c>
      <c r="L92" s="4">
        <f t="shared" si="39"/>
        <v>2.3802669063362609</v>
      </c>
      <c r="M92" s="4">
        <f t="shared" si="40"/>
        <v>0.71104167712342303</v>
      </c>
      <c r="N92" s="4">
        <f t="shared" si="41"/>
        <v>2.4573812562255557</v>
      </c>
      <c r="O92" s="4">
        <f t="shared" si="42"/>
        <v>4.1356828394706273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0.88880209640427876</v>
      </c>
      <c r="W92" s="4">
        <f t="shared" si="29"/>
        <v>0.5332812578425673</v>
      </c>
      <c r="X92" s="4">
        <f t="shared" si="11"/>
        <v>3.0717265702819447</v>
      </c>
      <c r="Y92" s="4">
        <f t="shared" si="12"/>
        <v>1.8430359421691667</v>
      </c>
      <c r="Z92" s="4">
        <f t="shared" si="30"/>
        <v>5.1696035493382837</v>
      </c>
      <c r="AA92" s="4">
        <f t="shared" si="31"/>
        <v>3.1017621296029705</v>
      </c>
      <c r="AB92" s="14">
        <f t="shared" si="49"/>
        <v>254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v>0.84407297815765603</v>
      </c>
      <c r="C93" s="4">
        <v>0.70250897401401002</v>
      </c>
      <c r="D93" s="3" t="e">
        <f t="shared" si="33"/>
        <v>#N/A</v>
      </c>
      <c r="E93" s="41" t="e">
        <f t="shared" si="34"/>
        <v>#N/A</v>
      </c>
      <c r="F93" s="3" t="e">
        <f t="shared" si="35"/>
        <v>#N/A</v>
      </c>
      <c r="G93" s="41" t="e">
        <f t="shared" si="36"/>
        <v>#N/A</v>
      </c>
      <c r="H93" s="4">
        <f t="shared" si="3"/>
        <v>0.87813621751751247</v>
      </c>
      <c r="I93" s="4">
        <f t="shared" si="4"/>
        <v>0.52688173051050757</v>
      </c>
      <c r="J93" s="4">
        <f t="shared" si="37"/>
        <v>0.84407297815765603</v>
      </c>
      <c r="K93" s="4">
        <f t="shared" si="38"/>
        <v>2.3141772533458878</v>
      </c>
      <c r="L93" s="4">
        <f t="shared" si="39"/>
        <v>2.3608496088190423</v>
      </c>
      <c r="M93" s="4">
        <f t="shared" si="40"/>
        <v>0.70250897401401002</v>
      </c>
      <c r="N93" s="4">
        <f t="shared" si="41"/>
        <v>2.4278919796323222</v>
      </c>
      <c r="O93" s="4">
        <f t="shared" si="42"/>
        <v>4.0860534647669393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0.87813621751751247</v>
      </c>
      <c r="W93" s="4">
        <f t="shared" si="29"/>
        <v>0.52688173051050757</v>
      </c>
      <c r="X93" s="4">
        <f t="shared" si="11"/>
        <v>3.0348649745404028</v>
      </c>
      <c r="Y93" s="4">
        <f t="shared" si="12"/>
        <v>1.8209189847242415</v>
      </c>
      <c r="Z93" s="4">
        <f t="shared" si="30"/>
        <v>5.1075668309586746</v>
      </c>
      <c r="AA93" s="4">
        <f t="shared" si="31"/>
        <v>3.0645400985752045</v>
      </c>
      <c r="AB93" s="14">
        <f t="shared" si="49"/>
        <v>254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v>0.83823856921477802</v>
      </c>
      <c r="C94" s="4">
        <v>0.69499265511562003</v>
      </c>
      <c r="D94" s="3" t="e">
        <f t="shared" si="33"/>
        <v>#N/A</v>
      </c>
      <c r="E94" s="41" t="e">
        <f t="shared" si="34"/>
        <v>#N/A</v>
      </c>
      <c r="F94" s="3" t="e">
        <f t="shared" si="35"/>
        <v>#N/A</v>
      </c>
      <c r="G94" s="41" t="e">
        <f t="shared" si="36"/>
        <v>#N/A</v>
      </c>
      <c r="H94" s="4">
        <f t="shared" si="3"/>
        <v>0.86874081889452504</v>
      </c>
      <c r="I94" s="4">
        <f t="shared" si="4"/>
        <v>0.52124449133671502</v>
      </c>
      <c r="J94" s="4">
        <f t="shared" si="37"/>
        <v>0.83823856921477802</v>
      </c>
      <c r="K94" s="4">
        <f t="shared" si="38"/>
        <v>2.2981811762154525</v>
      </c>
      <c r="L94" s="4">
        <f t="shared" si="39"/>
        <v>2.3445309226071598</v>
      </c>
      <c r="M94" s="4">
        <f t="shared" si="40"/>
        <v>0.69499265511562003</v>
      </c>
      <c r="N94" s="4">
        <f t="shared" si="41"/>
        <v>2.4019153572050107</v>
      </c>
      <c r="O94" s="4">
        <f t="shared" si="42"/>
        <v>4.0423357586406015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0.86874081889452504</v>
      </c>
      <c r="W94" s="4">
        <f t="shared" si="29"/>
        <v>0.52124449133671502</v>
      </c>
      <c r="X94" s="4">
        <f t="shared" si="11"/>
        <v>3.0023941965062635</v>
      </c>
      <c r="Y94" s="4">
        <f t="shared" si="12"/>
        <v>1.8014365179037579</v>
      </c>
      <c r="Z94" s="4">
        <f t="shared" si="30"/>
        <v>5.0529196983007516</v>
      </c>
      <c r="AA94" s="4">
        <f t="shared" si="31"/>
        <v>3.0317518189804513</v>
      </c>
      <c r="AB94" s="14">
        <f t="shared" si="49"/>
        <v>254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4" t="b">
        <f t="shared" si="50"/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v>0.82453072806911798</v>
      </c>
      <c r="C95" s="4">
        <v>0.68648357163578999</v>
      </c>
      <c r="D95" s="3" t="e">
        <f t="shared" si="33"/>
        <v>#N/A</v>
      </c>
      <c r="E95" s="41" t="e">
        <f t="shared" si="34"/>
        <v>#N/A</v>
      </c>
      <c r="F95" s="3" t="e">
        <f t="shared" si="35"/>
        <v>#N/A</v>
      </c>
      <c r="G95" s="41" t="e">
        <f t="shared" si="36"/>
        <v>#N/A</v>
      </c>
      <c r="H95" s="4">
        <f t="shared" si="3"/>
        <v>0.85810446454473754</v>
      </c>
      <c r="I95" s="4">
        <f t="shared" si="4"/>
        <v>0.51486267872684244</v>
      </c>
      <c r="J95" s="4">
        <f t="shared" si="37"/>
        <v>0.82453072806911798</v>
      </c>
      <c r="K95" s="4">
        <f t="shared" si="38"/>
        <v>2.2605986744737132</v>
      </c>
      <c r="L95" s="4">
        <f t="shared" si="39"/>
        <v>2.3061904565053761</v>
      </c>
      <c r="M95" s="4">
        <f t="shared" si="40"/>
        <v>0.68648357163578999</v>
      </c>
      <c r="N95" s="4">
        <f t="shared" si="41"/>
        <v>2.3725077107565125</v>
      </c>
      <c r="O95" s="4">
        <f t="shared" si="42"/>
        <v>3.9928437644870045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0.85810446454473754</v>
      </c>
      <c r="W95" s="4">
        <f t="shared" si="29"/>
        <v>0.51486267872684244</v>
      </c>
      <c r="X95" s="4">
        <f t="shared" si="11"/>
        <v>2.9656346384456405</v>
      </c>
      <c r="Y95" s="4">
        <f t="shared" si="12"/>
        <v>1.7793807830673845</v>
      </c>
      <c r="Z95" s="4">
        <f t="shared" si="30"/>
        <v>4.9910547056087555</v>
      </c>
      <c r="AA95" s="4">
        <f t="shared" si="31"/>
        <v>2.9946328233652535</v>
      </c>
      <c r="AB95" s="14">
        <f t="shared" si="49"/>
        <v>254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v>0.80821571176206097</v>
      </c>
      <c r="C96" s="4">
        <v>0.67407690572776302</v>
      </c>
      <c r="D96" s="3" t="e">
        <f t="shared" si="33"/>
        <v>#N/A</v>
      </c>
      <c r="E96" s="41" t="e">
        <f t="shared" si="34"/>
        <v>#N/A</v>
      </c>
      <c r="F96" s="3" t="e">
        <f t="shared" si="35"/>
        <v>#N/A</v>
      </c>
      <c r="G96" s="41" t="e">
        <f t="shared" si="36"/>
        <v>#N/A</v>
      </c>
      <c r="H96" s="4">
        <f t="shared" si="3"/>
        <v>0.84259613215970375</v>
      </c>
      <c r="I96" s="4">
        <f t="shared" si="4"/>
        <v>0.50555767929582229</v>
      </c>
      <c r="J96" s="4">
        <f t="shared" si="37"/>
        <v>0.80821571176206097</v>
      </c>
      <c r="K96" s="4">
        <f t="shared" si="38"/>
        <v>2.2158681350502527</v>
      </c>
      <c r="L96" s="4">
        <f t="shared" si="39"/>
        <v>2.2605577910094814</v>
      </c>
      <c r="M96" s="4">
        <f t="shared" si="40"/>
        <v>0.67407690572776302</v>
      </c>
      <c r="N96" s="4">
        <f t="shared" si="41"/>
        <v>2.3296299031180356</v>
      </c>
      <c r="O96" s="4">
        <f t="shared" si="42"/>
        <v>3.9206819813712084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0.84259613215970375</v>
      </c>
      <c r="W96" s="4">
        <f t="shared" si="29"/>
        <v>0.50555767929582229</v>
      </c>
      <c r="X96" s="4">
        <f t="shared" si="11"/>
        <v>2.9120373788975447</v>
      </c>
      <c r="Y96" s="4">
        <f t="shared" si="12"/>
        <v>1.7472224273385266</v>
      </c>
      <c r="Z96" s="4">
        <f t="shared" si="30"/>
        <v>4.9008524767140109</v>
      </c>
      <c r="AA96" s="4">
        <f t="shared" si="31"/>
        <v>2.9405114860284063</v>
      </c>
      <c r="AB96" s="14">
        <f t="shared" si="49"/>
        <v>254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v>0.79909474113114798</v>
      </c>
      <c r="C97" s="4">
        <v>0.66406624923804003</v>
      </c>
      <c r="D97" s="3" t="e">
        <f t="shared" si="33"/>
        <v>#N/A</v>
      </c>
      <c r="E97" s="41" t="e">
        <f t="shared" si="34"/>
        <v>#N/A</v>
      </c>
      <c r="F97" s="3" t="e">
        <f t="shared" si="35"/>
        <v>#N/A</v>
      </c>
      <c r="G97" s="41" t="e">
        <f t="shared" si="36"/>
        <v>#N/A</v>
      </c>
      <c r="H97" s="4">
        <f t="shared" si="3"/>
        <v>0.83008281154755004</v>
      </c>
      <c r="I97" s="4">
        <f t="shared" si="4"/>
        <v>0.49804968692853002</v>
      </c>
      <c r="J97" s="4">
        <f t="shared" si="37"/>
        <v>0.79909474113114798</v>
      </c>
      <c r="K97" s="4">
        <f t="shared" si="38"/>
        <v>2.1908613603889364</v>
      </c>
      <c r="L97" s="4">
        <f t="shared" si="39"/>
        <v>2.2350466794074477</v>
      </c>
      <c r="M97" s="4">
        <f t="shared" si="40"/>
        <v>0.66406624923804003</v>
      </c>
      <c r="N97" s="4">
        <f t="shared" si="41"/>
        <v>2.2950327755349114</v>
      </c>
      <c r="O97" s="4">
        <f t="shared" si="42"/>
        <v>3.8624562801382325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0.83008281154755004</v>
      </c>
      <c r="W97" s="4">
        <f t="shared" si="29"/>
        <v>0.49804968692853002</v>
      </c>
      <c r="X97" s="4">
        <f t="shared" si="11"/>
        <v>2.8687909694186393</v>
      </c>
      <c r="Y97" s="4">
        <f t="shared" si="12"/>
        <v>1.7212745816511834</v>
      </c>
      <c r="Z97" s="4">
        <f t="shared" si="30"/>
        <v>4.8280703501727906</v>
      </c>
      <c r="AA97" s="4">
        <f t="shared" si="31"/>
        <v>2.8968422101036744</v>
      </c>
      <c r="AB97" s="14">
        <f t="shared" si="49"/>
        <v>254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v>0.79042188273039904</v>
      </c>
      <c r="C98" s="4">
        <v>0.65811939994125102</v>
      </c>
      <c r="D98" s="3" t="e">
        <f t="shared" si="33"/>
        <v>#N/A</v>
      </c>
      <c r="E98" s="41" t="e">
        <f t="shared" si="34"/>
        <v>#N/A</v>
      </c>
      <c r="F98" s="3" t="e">
        <f t="shared" si="35"/>
        <v>#N/A</v>
      </c>
      <c r="G98" s="41" t="e">
        <f t="shared" si="36"/>
        <v>#N/A</v>
      </c>
      <c r="H98" s="4">
        <f t="shared" si="3"/>
        <v>0.82264924992656374</v>
      </c>
      <c r="I98" s="4">
        <f t="shared" si="4"/>
        <v>0.49358954995593829</v>
      </c>
      <c r="J98" s="4">
        <f t="shared" si="37"/>
        <v>0.79042188273039904</v>
      </c>
      <c r="K98" s="4">
        <f t="shared" si="38"/>
        <v>2.1670831656689602</v>
      </c>
      <c r="L98" s="4">
        <f t="shared" si="39"/>
        <v>2.2107889257622095</v>
      </c>
      <c r="M98" s="4">
        <f t="shared" si="40"/>
        <v>0.65811939994125102</v>
      </c>
      <c r="N98" s="4">
        <f t="shared" si="41"/>
        <v>2.2744802868894518</v>
      </c>
      <c r="O98" s="4">
        <f t="shared" si="42"/>
        <v>3.8278671929202419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0.82264924992656374</v>
      </c>
      <c r="W98" s="4">
        <f t="shared" si="29"/>
        <v>0.49358954995593829</v>
      </c>
      <c r="X98" s="4">
        <f t="shared" si="11"/>
        <v>2.8431003586118146</v>
      </c>
      <c r="Y98" s="4">
        <f t="shared" si="12"/>
        <v>1.705860215167089</v>
      </c>
      <c r="Z98" s="4">
        <f t="shared" si="30"/>
        <v>4.7848339911503022</v>
      </c>
      <c r="AA98" s="4">
        <f t="shared" si="31"/>
        <v>2.8709003946901817</v>
      </c>
      <c r="AB98" s="14">
        <f t="shared" si="49"/>
        <v>254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v>0.781315943322199</v>
      </c>
      <c r="C99" s="4">
        <v>0.65041678829543303</v>
      </c>
      <c r="D99" s="3" t="e">
        <f t="shared" si="33"/>
        <v>#N/A</v>
      </c>
      <c r="E99" s="41" t="e">
        <f t="shared" si="34"/>
        <v>#N/A</v>
      </c>
      <c r="F99" s="3" t="e">
        <f t="shared" si="35"/>
        <v>#N/A</v>
      </c>
      <c r="G99" s="41" t="e">
        <f t="shared" si="36"/>
        <v>#N/A</v>
      </c>
      <c r="H99" s="4">
        <f t="shared" si="3"/>
        <v>0.81302098536929135</v>
      </c>
      <c r="I99" s="4">
        <f t="shared" si="4"/>
        <v>0.48781259122157478</v>
      </c>
      <c r="J99" s="4">
        <f t="shared" si="37"/>
        <v>0.781315943322199</v>
      </c>
      <c r="K99" s="4">
        <f t="shared" si="38"/>
        <v>2.1421176017969858</v>
      </c>
      <c r="L99" s="4">
        <f t="shared" si="39"/>
        <v>2.1853198560892273</v>
      </c>
      <c r="M99" s="4">
        <f t="shared" si="40"/>
        <v>0.65041678829543303</v>
      </c>
      <c r="N99" s="4">
        <f t="shared" si="41"/>
        <v>2.2478598311673714</v>
      </c>
      <c r="O99" s="4">
        <f t="shared" si="42"/>
        <v>3.7830659388902528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0.81302098536929135</v>
      </c>
      <c r="W99" s="4">
        <f t="shared" si="29"/>
        <v>0.48781259122157478</v>
      </c>
      <c r="X99" s="4">
        <f t="shared" si="11"/>
        <v>2.8098247889592143</v>
      </c>
      <c r="Y99" s="4">
        <f t="shared" si="12"/>
        <v>1.6858948733755286</v>
      </c>
      <c r="Z99" s="4">
        <f t="shared" si="30"/>
        <v>4.7288324236128156</v>
      </c>
      <c r="AA99" s="4">
        <f t="shared" si="31"/>
        <v>2.8372994541676895</v>
      </c>
      <c r="AB99" s="14">
        <f t="shared" si="49"/>
        <v>254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v>0.76565026553595905</v>
      </c>
      <c r="C100" s="4">
        <v>0.64141468661655099</v>
      </c>
      <c r="D100" s="3" t="e">
        <f t="shared" si="33"/>
        <v>#N/A</v>
      </c>
      <c r="E100" s="41" t="e">
        <f t="shared" si="34"/>
        <v>#N/A</v>
      </c>
      <c r="F100" s="3" t="e">
        <f t="shared" si="35"/>
        <v>#N/A</v>
      </c>
      <c r="G100" s="41" t="e">
        <f t="shared" si="36"/>
        <v>#N/A</v>
      </c>
      <c r="H100" s="4">
        <f t="shared" si="3"/>
        <v>0.80176835827068871</v>
      </c>
      <c r="I100" s="4">
        <f t="shared" si="4"/>
        <v>0.48106101496241327</v>
      </c>
      <c r="J100" s="4">
        <f t="shared" si="37"/>
        <v>0.76565026553595905</v>
      </c>
      <c r="K100" s="4">
        <f t="shared" si="38"/>
        <v>2.0991673402327646</v>
      </c>
      <c r="L100" s="4">
        <f t="shared" si="39"/>
        <v>2.1415033731184598</v>
      </c>
      <c r="M100" s="4">
        <f t="shared" si="40"/>
        <v>0.64141468661655099</v>
      </c>
      <c r="N100" s="4">
        <f t="shared" si="41"/>
        <v>2.2167482991094816</v>
      </c>
      <c r="O100" s="4">
        <f t="shared" si="42"/>
        <v>3.7307063675313157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0.80176835827068871</v>
      </c>
      <c r="W100" s="4">
        <f t="shared" si="29"/>
        <v>0.48106101496241327</v>
      </c>
      <c r="X100" s="4">
        <f t="shared" si="11"/>
        <v>2.7709353738868518</v>
      </c>
      <c r="Y100" s="4">
        <f t="shared" si="12"/>
        <v>1.6625612243321113</v>
      </c>
      <c r="Z100" s="4">
        <f t="shared" si="30"/>
        <v>4.6633829594141449</v>
      </c>
      <c r="AA100" s="4">
        <f t="shared" si="31"/>
        <v>2.7980297756484869</v>
      </c>
      <c r="AB100" s="14">
        <f t="shared" si="49"/>
        <v>254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0.75791288843069504</v>
      </c>
      <c r="C101" s="4">
        <v>0.641325532537388</v>
      </c>
      <c r="D101" s="3" t="e">
        <f t="shared" si="33"/>
        <v>#N/A</v>
      </c>
      <c r="E101" s="41" t="e">
        <f t="shared" si="34"/>
        <v>#N/A</v>
      </c>
      <c r="F101" s="3" t="e">
        <f t="shared" si="35"/>
        <v>#N/A</v>
      </c>
      <c r="G101" s="41" t="e">
        <f t="shared" si="36"/>
        <v>#N/A</v>
      </c>
      <c r="H101" s="4">
        <f t="shared" ref="H101:H164" si="51">C101+(C101*25%)</f>
        <v>0.80165691567173503</v>
      </c>
      <c r="I101" s="4">
        <f t="shared" ref="I101:I164" si="52">C101-(C101*25%)</f>
        <v>0.48099414940304097</v>
      </c>
      <c r="J101" s="4">
        <f t="shared" si="37"/>
        <v>0.75791288843069504</v>
      </c>
      <c r="K101" s="4">
        <f t="shared" si="38"/>
        <v>2.0779539350404277</v>
      </c>
      <c r="L101" s="4">
        <f t="shared" si="39"/>
        <v>2.1198621357077818</v>
      </c>
      <c r="M101" s="4">
        <f t="shared" si="40"/>
        <v>0.641325532537388</v>
      </c>
      <c r="N101" s="4">
        <f t="shared" si="41"/>
        <v>2.2164401799512099</v>
      </c>
      <c r="O101" s="4">
        <f t="shared" si="42"/>
        <v>3.7301878142493829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0.80165691567173503</v>
      </c>
      <c r="W101" s="4">
        <f t="shared" si="29"/>
        <v>0.48099414940304097</v>
      </c>
      <c r="X101" s="4">
        <f t="shared" ref="X101:X164" si="53">N101+(N101*25%)</f>
        <v>2.7705502249390124</v>
      </c>
      <c r="Y101" s="4">
        <f t="shared" ref="Y101:Y164" si="54">N101-(N101*25%)</f>
        <v>1.6623301349634074</v>
      </c>
      <c r="Z101" s="4">
        <f t="shared" si="30"/>
        <v>4.6627347678117284</v>
      </c>
      <c r="AA101" s="4">
        <f t="shared" si="31"/>
        <v>2.7976408606870371</v>
      </c>
      <c r="AB101" s="14">
        <f t="shared" si="49"/>
        <v>254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1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1</v>
      </c>
      <c r="AG101" s="4" t="b">
        <f t="shared" si="50"/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0.74759191684238102</v>
      </c>
      <c r="C102" s="4">
        <v>0.63885560960074095</v>
      </c>
      <c r="D102" s="3" t="e">
        <f t="shared" si="33"/>
        <v>#N/A</v>
      </c>
      <c r="E102" s="41" t="e">
        <f t="shared" si="34"/>
        <v>#N/A</v>
      </c>
      <c r="F102" s="3" t="e">
        <f t="shared" si="35"/>
        <v>#N/A</v>
      </c>
      <c r="G102" s="41" t="e">
        <f t="shared" si="36"/>
        <v>#N/A</v>
      </c>
      <c r="H102" s="4">
        <f t="shared" si="51"/>
        <v>0.79856951200092618</v>
      </c>
      <c r="I102" s="4">
        <f t="shared" si="52"/>
        <v>0.47914170720055571</v>
      </c>
      <c r="J102" s="4">
        <f t="shared" si="37"/>
        <v>0.74759191684238102</v>
      </c>
      <c r="K102" s="4">
        <f t="shared" si="38"/>
        <v>2.0496571428196435</v>
      </c>
      <c r="L102" s="4">
        <f t="shared" si="39"/>
        <v>2.0909946534314421</v>
      </c>
      <c r="M102" s="4">
        <f t="shared" si="40"/>
        <v>0.63885560960074095</v>
      </c>
      <c r="N102" s="4">
        <f t="shared" si="41"/>
        <v>2.2079040525706142</v>
      </c>
      <c r="O102" s="4">
        <f t="shared" si="42"/>
        <v>3.7158218238545149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0.79856951200092618</v>
      </c>
      <c r="W102" s="4">
        <f t="shared" ref="W102:W116" si="60">M102-(M102*25%)</f>
        <v>0.47914170720055571</v>
      </c>
      <c r="X102" s="4">
        <f t="shared" si="53"/>
        <v>2.7598800657132676</v>
      </c>
      <c r="Y102" s="4">
        <f t="shared" si="54"/>
        <v>1.6559280394279607</v>
      </c>
      <c r="Z102" s="4">
        <f t="shared" ref="Z102:Z165" si="61">O102+(O102*25%)</f>
        <v>4.6447772798181433</v>
      </c>
      <c r="AA102" s="4">
        <f t="shared" ref="AA102:AA165" si="62">O102-(O102*25%)</f>
        <v>2.786866367890886</v>
      </c>
      <c r="AB102" s="14">
        <f t="shared" si="49"/>
        <v>254</v>
      </c>
      <c r="AC102" s="6" t="str">
        <f t="shared" si="55"/>
        <v>FAIL</v>
      </c>
      <c r="AD102" s="4" t="b">
        <f t="shared" si="56"/>
        <v>1</v>
      </c>
      <c r="AE102" s="4" t="b">
        <f t="shared" si="57"/>
        <v>1</v>
      </c>
      <c r="AF102" s="4" t="b">
        <f t="shared" si="58"/>
        <v>1</v>
      </c>
      <c r="AG102" s="4" t="b">
        <f t="shared" si="50"/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0.72874618139562197</v>
      </c>
      <c r="C103" s="4">
        <v>0.625965029272471</v>
      </c>
      <c r="D103" s="3" t="e">
        <f t="shared" si="33"/>
        <v>#N/A</v>
      </c>
      <c r="E103" s="41" t="e">
        <f t="shared" si="34"/>
        <v>#N/A</v>
      </c>
      <c r="F103" s="3" t="e">
        <f t="shared" si="35"/>
        <v>#N/A</v>
      </c>
      <c r="G103" s="41" t="e">
        <f t="shared" si="36"/>
        <v>#N/A</v>
      </c>
      <c r="H103" s="4">
        <f t="shared" si="51"/>
        <v>0.78245628659058875</v>
      </c>
      <c r="I103" s="4">
        <f t="shared" si="52"/>
        <v>0.46947377195435325</v>
      </c>
      <c r="J103" s="4">
        <f t="shared" si="37"/>
        <v>0.72874618139562197</v>
      </c>
      <c r="K103" s="4">
        <f t="shared" si="38"/>
        <v>1.9979881835921416</v>
      </c>
      <c r="L103" s="4">
        <f t="shared" si="39"/>
        <v>2.0382836339950656</v>
      </c>
      <c r="M103" s="4">
        <f t="shared" si="40"/>
        <v>0.625965029272471</v>
      </c>
      <c r="N103" s="4">
        <f t="shared" si="41"/>
        <v>2.1633538222539994</v>
      </c>
      <c r="O103" s="4">
        <f t="shared" si="42"/>
        <v>3.640845414496741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0.78245628659058875</v>
      </c>
      <c r="W103" s="4">
        <f t="shared" si="60"/>
        <v>0.46947377195435325</v>
      </c>
      <c r="X103" s="4">
        <f t="shared" si="53"/>
        <v>2.7041922778174992</v>
      </c>
      <c r="Y103" s="4">
        <f t="shared" si="54"/>
        <v>1.6225153666904997</v>
      </c>
      <c r="Z103" s="4">
        <f t="shared" si="61"/>
        <v>4.551056768120926</v>
      </c>
      <c r="AA103" s="4">
        <f t="shared" si="62"/>
        <v>2.7306340608725557</v>
      </c>
      <c r="AB103" s="14">
        <f t="shared" si="49"/>
        <v>254</v>
      </c>
      <c r="AC103" s="6" t="str">
        <f t="shared" si="55"/>
        <v>FAIL</v>
      </c>
      <c r="AD103" s="4" t="b">
        <f t="shared" si="56"/>
        <v>1</v>
      </c>
      <c r="AE103" s="4" t="b">
        <f t="shared" si="57"/>
        <v>1</v>
      </c>
      <c r="AF103" s="4" t="b">
        <f t="shared" si="58"/>
        <v>1</v>
      </c>
      <c r="AG103" s="4" t="b">
        <f t="shared" si="50"/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0.71549468053823695</v>
      </c>
      <c r="C104" s="4">
        <v>0.61757007976382305</v>
      </c>
      <c r="D104" s="3" t="e">
        <f t="shared" si="33"/>
        <v>#N/A</v>
      </c>
      <c r="E104" s="41" t="e">
        <f t="shared" si="34"/>
        <v>#N/A</v>
      </c>
      <c r="F104" s="3" t="e">
        <f t="shared" si="35"/>
        <v>#N/A</v>
      </c>
      <c r="G104" s="41" t="e">
        <f t="shared" si="36"/>
        <v>#N/A</v>
      </c>
      <c r="H104" s="4">
        <f t="shared" si="51"/>
        <v>0.77196259970477876</v>
      </c>
      <c r="I104" s="4">
        <f t="shared" si="52"/>
        <v>0.46317755982286729</v>
      </c>
      <c r="J104" s="4">
        <f t="shared" si="37"/>
        <v>0.71549468053823695</v>
      </c>
      <c r="K104" s="4">
        <f t="shared" si="38"/>
        <v>1.9616568204867988</v>
      </c>
      <c r="L104" s="4">
        <f t="shared" si="39"/>
        <v>2.001219539509175</v>
      </c>
      <c r="M104" s="4">
        <f t="shared" si="40"/>
        <v>0.61757007976382305</v>
      </c>
      <c r="N104" s="4">
        <f t="shared" si="41"/>
        <v>2.134340626216082</v>
      </c>
      <c r="O104" s="4">
        <f t="shared" si="42"/>
        <v>3.5920172659673955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0.77196259970477876</v>
      </c>
      <c r="W104" s="4">
        <f t="shared" si="60"/>
        <v>0.46317755982286729</v>
      </c>
      <c r="X104" s="4">
        <f t="shared" si="53"/>
        <v>2.6679257827701024</v>
      </c>
      <c r="Y104" s="4">
        <f t="shared" si="54"/>
        <v>1.6007554696620616</v>
      </c>
      <c r="Z104" s="4">
        <f t="shared" si="61"/>
        <v>4.490021582459244</v>
      </c>
      <c r="AA104" s="4">
        <f t="shared" si="62"/>
        <v>2.6940129494755465</v>
      </c>
      <c r="AB104" s="14">
        <f t="shared" si="49"/>
        <v>254</v>
      </c>
      <c r="AC104" s="6" t="str">
        <f t="shared" si="55"/>
        <v>FAIL</v>
      </c>
      <c r="AD104" s="4" t="b">
        <f t="shared" si="56"/>
        <v>1</v>
      </c>
      <c r="AE104" s="4" t="b">
        <f t="shared" si="57"/>
        <v>1</v>
      </c>
      <c r="AF104" s="4" t="b">
        <f t="shared" si="58"/>
        <v>1</v>
      </c>
      <c r="AG104" s="4" t="b">
        <f t="shared" si="50"/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0.69676372104724105</v>
      </c>
      <c r="C105" s="4">
        <v>0.60607185629858795</v>
      </c>
      <c r="D105" s="3" t="e">
        <f t="shared" si="33"/>
        <v>#N/A</v>
      </c>
      <c r="E105" s="41" t="e">
        <f t="shared" si="34"/>
        <v>#N/A</v>
      </c>
      <c r="F105" s="3" t="e">
        <f t="shared" si="35"/>
        <v>#N/A</v>
      </c>
      <c r="G105" s="41" t="e">
        <f t="shared" si="36"/>
        <v>#N/A</v>
      </c>
      <c r="H105" s="4">
        <f t="shared" si="51"/>
        <v>0.75758982037323497</v>
      </c>
      <c r="I105" s="4">
        <f t="shared" si="52"/>
        <v>0.45455389222394094</v>
      </c>
      <c r="J105" s="4">
        <f t="shared" si="37"/>
        <v>0.69676372104724105</v>
      </c>
      <c r="K105" s="4">
        <f t="shared" si="38"/>
        <v>1.9103025400997897</v>
      </c>
      <c r="L105" s="4">
        <f t="shared" si="39"/>
        <v>1.9488295453600393</v>
      </c>
      <c r="M105" s="4">
        <f t="shared" si="40"/>
        <v>0.60607185629858795</v>
      </c>
      <c r="N105" s="4">
        <f t="shared" si="41"/>
        <v>2.0946024227711426</v>
      </c>
      <c r="O105" s="4">
        <f t="shared" si="42"/>
        <v>3.5251393219600189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0.75758982037323497</v>
      </c>
      <c r="W105" s="4">
        <f t="shared" si="60"/>
        <v>0.45455389222394094</v>
      </c>
      <c r="X105" s="4">
        <f t="shared" si="53"/>
        <v>2.6182530284639283</v>
      </c>
      <c r="Y105" s="4">
        <f t="shared" si="54"/>
        <v>1.570951817078357</v>
      </c>
      <c r="Z105" s="4">
        <f t="shared" si="61"/>
        <v>4.4064241524500236</v>
      </c>
      <c r="AA105" s="4">
        <f t="shared" si="62"/>
        <v>2.6438544914700142</v>
      </c>
      <c r="AB105" s="14">
        <f t="shared" si="49"/>
        <v>254</v>
      </c>
      <c r="AC105" s="6" t="str">
        <f t="shared" si="55"/>
        <v>FAIL</v>
      </c>
      <c r="AD105" s="4" t="b">
        <f t="shared" si="56"/>
        <v>1</v>
      </c>
      <c r="AE105" s="4" t="b">
        <f t="shared" si="57"/>
        <v>1</v>
      </c>
      <c r="AF105" s="4" t="b">
        <f t="shared" si="58"/>
        <v>1</v>
      </c>
      <c r="AG105" s="4" t="b">
        <f t="shared" si="50"/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0.67510812374866802</v>
      </c>
      <c r="C106" s="4">
        <v>0.592043826866261</v>
      </c>
      <c r="D106" s="3" t="e">
        <f t="shared" si="33"/>
        <v>#N/A</v>
      </c>
      <c r="E106" s="41" t="e">
        <f t="shared" si="34"/>
        <v>#N/A</v>
      </c>
      <c r="F106" s="3" t="e">
        <f t="shared" si="35"/>
        <v>#N/A</v>
      </c>
      <c r="G106" s="41" t="e">
        <f t="shared" si="36"/>
        <v>#N/A</v>
      </c>
      <c r="H106" s="4">
        <f t="shared" si="51"/>
        <v>0.74005478358282628</v>
      </c>
      <c r="I106" s="4">
        <f t="shared" si="52"/>
        <v>0.44403287014969572</v>
      </c>
      <c r="J106" s="4">
        <f t="shared" si="37"/>
        <v>0.67510812374866802</v>
      </c>
      <c r="K106" s="4">
        <f t="shared" si="38"/>
        <v>1.8509298413251396</v>
      </c>
      <c r="L106" s="4">
        <f t="shared" si="39"/>
        <v>1.8882594172620284</v>
      </c>
      <c r="M106" s="4">
        <f t="shared" si="40"/>
        <v>0.592043826866261</v>
      </c>
      <c r="N106" s="4">
        <f t="shared" si="41"/>
        <v>2.046121134405261</v>
      </c>
      <c r="O106" s="4">
        <f t="shared" si="42"/>
        <v>3.4435470855814572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0.74005478358282628</v>
      </c>
      <c r="W106" s="4">
        <f t="shared" si="60"/>
        <v>0.44403287014969572</v>
      </c>
      <c r="X106" s="4">
        <f t="shared" si="53"/>
        <v>2.5576514180065764</v>
      </c>
      <c r="Y106" s="4">
        <f t="shared" si="54"/>
        <v>1.5345908508039456</v>
      </c>
      <c r="Z106" s="4">
        <f t="shared" si="61"/>
        <v>4.3044338569768215</v>
      </c>
      <c r="AA106" s="4">
        <f t="shared" si="62"/>
        <v>2.5826603141860929</v>
      </c>
      <c r="AB106" s="14">
        <f t="shared" si="49"/>
        <v>254</v>
      </c>
      <c r="AC106" s="6" t="str">
        <f t="shared" si="55"/>
        <v>FAIL</v>
      </c>
      <c r="AD106" s="4" t="b">
        <f t="shared" si="56"/>
        <v>1</v>
      </c>
      <c r="AE106" s="4" t="b">
        <f t="shared" si="57"/>
        <v>1</v>
      </c>
      <c r="AF106" s="4" t="b">
        <f t="shared" si="58"/>
        <v>1</v>
      </c>
      <c r="AG106" s="4" t="b">
        <f t="shared" si="50"/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0.66196655584387898</v>
      </c>
      <c r="C107" s="4">
        <v>0.58388174704581497</v>
      </c>
      <c r="D107" s="3" t="e">
        <f t="shared" si="33"/>
        <v>#N/A</v>
      </c>
      <c r="E107" s="41" t="e">
        <f t="shared" si="34"/>
        <v>#N/A</v>
      </c>
      <c r="F107" s="3" t="e">
        <f t="shared" si="35"/>
        <v>#N/A</v>
      </c>
      <c r="G107" s="41" t="e">
        <f t="shared" si="36"/>
        <v>#N/A</v>
      </c>
      <c r="H107" s="4">
        <f t="shared" si="51"/>
        <v>0.72985218380726868</v>
      </c>
      <c r="I107" s="4">
        <f t="shared" si="52"/>
        <v>0.43791131028436125</v>
      </c>
      <c r="J107" s="4">
        <f t="shared" si="37"/>
        <v>0.66196655584387898</v>
      </c>
      <c r="K107" s="4">
        <f t="shared" si="38"/>
        <v>1.8148998790996662</v>
      </c>
      <c r="L107" s="4">
        <f t="shared" si="39"/>
        <v>1.8515028023126807</v>
      </c>
      <c r="M107" s="4">
        <f t="shared" si="40"/>
        <v>0.58388174704581497</v>
      </c>
      <c r="N107" s="4">
        <f t="shared" si="41"/>
        <v>2.0179127429594539</v>
      </c>
      <c r="O107" s="4">
        <f t="shared" si="42"/>
        <v>3.3960733937658523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0.72985218380726868</v>
      </c>
      <c r="W107" s="4">
        <f t="shared" si="60"/>
        <v>0.43791131028436125</v>
      </c>
      <c r="X107" s="4">
        <f t="shared" si="53"/>
        <v>2.5223909286993171</v>
      </c>
      <c r="Y107" s="4">
        <f t="shared" si="54"/>
        <v>1.5134345572195904</v>
      </c>
      <c r="Z107" s="4">
        <f t="shared" si="61"/>
        <v>4.2450917422073156</v>
      </c>
      <c r="AA107" s="4">
        <f t="shared" si="62"/>
        <v>2.547055045324389</v>
      </c>
      <c r="AB107" s="14">
        <f t="shared" si="49"/>
        <v>254</v>
      </c>
      <c r="AC107" s="6" t="str">
        <f t="shared" si="55"/>
        <v>FAIL</v>
      </c>
      <c r="AD107" s="4" t="b">
        <f t="shared" si="56"/>
        <v>1</v>
      </c>
      <c r="AE107" s="4" t="b">
        <f t="shared" si="57"/>
        <v>1</v>
      </c>
      <c r="AF107" s="4" t="b">
        <f t="shared" si="58"/>
        <v>1</v>
      </c>
      <c r="AG107" s="4" t="b">
        <f t="shared" si="50"/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0.65096257795622403</v>
      </c>
      <c r="C108" s="4">
        <v>0.57133695372654203</v>
      </c>
      <c r="D108" s="3" t="e">
        <f t="shared" si="33"/>
        <v>#N/A</v>
      </c>
      <c r="E108" s="41" t="e">
        <f t="shared" si="34"/>
        <v>#N/A</v>
      </c>
      <c r="F108" s="3" t="e">
        <f t="shared" si="35"/>
        <v>#N/A</v>
      </c>
      <c r="G108" s="41" t="e">
        <f t="shared" si="36"/>
        <v>#N/A</v>
      </c>
      <c r="H108" s="4">
        <f t="shared" si="51"/>
        <v>0.71417119215817748</v>
      </c>
      <c r="I108" s="4">
        <f t="shared" si="52"/>
        <v>0.42850271529490652</v>
      </c>
      <c r="J108" s="4">
        <f t="shared" si="37"/>
        <v>0.65096257795622403</v>
      </c>
      <c r="K108" s="4">
        <f t="shared" si="38"/>
        <v>1.7847305027745117</v>
      </c>
      <c r="L108" s="4">
        <f t="shared" si="39"/>
        <v>1.8207249696325885</v>
      </c>
      <c r="M108" s="4">
        <f t="shared" si="40"/>
        <v>0.57133695372654203</v>
      </c>
      <c r="N108" s="4">
        <f t="shared" si="41"/>
        <v>1.9745575628654832</v>
      </c>
      <c r="O108" s="4">
        <f t="shared" si="42"/>
        <v>3.3231082102549321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0.71417119215817748</v>
      </c>
      <c r="W108" s="4">
        <f t="shared" si="60"/>
        <v>0.42850271529490652</v>
      </c>
      <c r="X108" s="4">
        <f t="shared" si="53"/>
        <v>2.4681969535818542</v>
      </c>
      <c r="Y108" s="4">
        <f t="shared" si="54"/>
        <v>1.4809181721491125</v>
      </c>
      <c r="Z108" s="4">
        <f t="shared" si="61"/>
        <v>4.1538852628186653</v>
      </c>
      <c r="AA108" s="4">
        <f t="shared" si="62"/>
        <v>2.4923311576911988</v>
      </c>
      <c r="AB108" s="14">
        <f t="shared" si="49"/>
        <v>254</v>
      </c>
      <c r="AC108" s="6" t="str">
        <f t="shared" si="55"/>
        <v>FAIL</v>
      </c>
      <c r="AD108" s="4" t="b">
        <f t="shared" si="56"/>
        <v>1</v>
      </c>
      <c r="AE108" s="4" t="b">
        <f t="shared" si="57"/>
        <v>1</v>
      </c>
      <c r="AF108" s="4" t="b">
        <f t="shared" si="58"/>
        <v>1</v>
      </c>
      <c r="AG108" s="4" t="b">
        <f t="shared" si="50"/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0.63273374763365398</v>
      </c>
      <c r="C109" s="4">
        <v>0.56133537609756001</v>
      </c>
      <c r="D109" s="3" t="e">
        <f t="shared" si="33"/>
        <v>#N/A</v>
      </c>
      <c r="E109" s="41" t="e">
        <f t="shared" si="34"/>
        <v>#N/A</v>
      </c>
      <c r="F109" s="3" t="e">
        <f t="shared" si="35"/>
        <v>#N/A</v>
      </c>
      <c r="G109" s="41" t="e">
        <f t="shared" si="36"/>
        <v>#N/A</v>
      </c>
      <c r="H109" s="4">
        <f t="shared" si="51"/>
        <v>0.70166922012194999</v>
      </c>
      <c r="I109" s="4">
        <f t="shared" si="52"/>
        <v>0.42100153207317004</v>
      </c>
      <c r="J109" s="4">
        <f t="shared" si="37"/>
        <v>0.63273374763365398</v>
      </c>
      <c r="K109" s="4">
        <f t="shared" si="38"/>
        <v>1.7347528994401775</v>
      </c>
      <c r="L109" s="4">
        <f t="shared" si="39"/>
        <v>1.7697394173759564</v>
      </c>
      <c r="M109" s="4">
        <f t="shared" si="40"/>
        <v>0.56133537609756001</v>
      </c>
      <c r="N109" s="4">
        <f t="shared" si="41"/>
        <v>1.9399918120960258</v>
      </c>
      <c r="O109" s="4">
        <f t="shared" si="42"/>
        <v>3.264935315052568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59"/>
        <v>0.70166922012194999</v>
      </c>
      <c r="W109" s="4">
        <f t="shared" si="60"/>
        <v>0.42100153207317004</v>
      </c>
      <c r="X109" s="4">
        <f t="shared" si="53"/>
        <v>2.4249897651200323</v>
      </c>
      <c r="Y109" s="4">
        <f t="shared" si="54"/>
        <v>1.4549938590720193</v>
      </c>
      <c r="Z109" s="4">
        <f t="shared" si="61"/>
        <v>4.0811691438157096</v>
      </c>
      <c r="AA109" s="4">
        <f t="shared" si="62"/>
        <v>2.4487014862894259</v>
      </c>
      <c r="AB109" s="14">
        <f t="shared" si="49"/>
        <v>254</v>
      </c>
      <c r="AC109" s="6" t="str">
        <f t="shared" si="55"/>
        <v>FAIL</v>
      </c>
      <c r="AD109" s="4" t="b">
        <f t="shared" si="56"/>
        <v>1</v>
      </c>
      <c r="AE109" s="4" t="b">
        <f t="shared" si="57"/>
        <v>1</v>
      </c>
      <c r="AF109" s="4" t="b">
        <f t="shared" si="58"/>
        <v>1</v>
      </c>
      <c r="AG109" s="4" t="b">
        <f t="shared" si="50"/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0.61767743017869703</v>
      </c>
      <c r="C110" s="4">
        <v>0.55164102562802797</v>
      </c>
      <c r="D110" s="3" t="e">
        <f t="shared" si="33"/>
        <v>#N/A</v>
      </c>
      <c r="E110" s="41" t="e">
        <f t="shared" si="34"/>
        <v>#N/A</v>
      </c>
      <c r="F110" s="3" t="e">
        <f t="shared" si="35"/>
        <v>#N/A</v>
      </c>
      <c r="G110" s="41" t="e">
        <f t="shared" si="36"/>
        <v>#N/A</v>
      </c>
      <c r="H110" s="4">
        <f t="shared" si="51"/>
        <v>0.68955128203503491</v>
      </c>
      <c r="I110" s="4">
        <f t="shared" si="52"/>
        <v>0.41373076922102098</v>
      </c>
      <c r="J110" s="4">
        <f t="shared" si="37"/>
        <v>0.61767743017869703</v>
      </c>
      <c r="K110" s="4">
        <f t="shared" si="38"/>
        <v>1.6934733083680085</v>
      </c>
      <c r="L110" s="4">
        <f t="shared" si="39"/>
        <v>1.7276272990003918</v>
      </c>
      <c r="M110" s="4">
        <f t="shared" si="40"/>
        <v>0.55164102562802797</v>
      </c>
      <c r="N110" s="4">
        <f t="shared" si="41"/>
        <v>1.9064878475584108</v>
      </c>
      <c r="O110" s="4">
        <f t="shared" si="42"/>
        <v>3.2085493672711998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0.68955128203503491</v>
      </c>
      <c r="W110" s="4">
        <f t="shared" si="60"/>
        <v>0.41373076922102098</v>
      </c>
      <c r="X110" s="4">
        <f t="shared" si="53"/>
        <v>2.3831098094480136</v>
      </c>
      <c r="Y110" s="4">
        <f t="shared" si="54"/>
        <v>1.429865885668808</v>
      </c>
      <c r="Z110" s="4">
        <f t="shared" si="61"/>
        <v>4.0106867090889997</v>
      </c>
      <c r="AA110" s="4">
        <f t="shared" si="62"/>
        <v>2.4064120254533998</v>
      </c>
      <c r="AB110" s="14">
        <f t="shared" si="49"/>
        <v>254</v>
      </c>
      <c r="AC110" s="6" t="str">
        <f t="shared" si="55"/>
        <v>FAIL</v>
      </c>
      <c r="AD110" s="4" t="b">
        <f t="shared" si="56"/>
        <v>1</v>
      </c>
      <c r="AE110" s="4" t="b">
        <f t="shared" si="57"/>
        <v>1</v>
      </c>
      <c r="AF110" s="4" t="b">
        <f t="shared" si="58"/>
        <v>1</v>
      </c>
      <c r="AG110" s="4" t="b">
        <f t="shared" si="50"/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0.60677611084224703</v>
      </c>
      <c r="C111" s="4">
        <v>0.54452087549508399</v>
      </c>
      <c r="D111" s="3" t="e">
        <f t="shared" si="33"/>
        <v>#N/A</v>
      </c>
      <c r="E111" s="41" t="e">
        <f t="shared" si="34"/>
        <v>#N/A</v>
      </c>
      <c r="F111" s="3" t="e">
        <f t="shared" si="35"/>
        <v>#N/A</v>
      </c>
      <c r="G111" s="41" t="e">
        <f t="shared" si="36"/>
        <v>#N/A</v>
      </c>
      <c r="H111" s="4">
        <f t="shared" si="51"/>
        <v>0.68065109436885496</v>
      </c>
      <c r="I111" s="4">
        <f t="shared" si="52"/>
        <v>0.40839065662131302</v>
      </c>
      <c r="J111" s="4">
        <f t="shared" si="37"/>
        <v>0.60677611084224703</v>
      </c>
      <c r="K111" s="4">
        <f t="shared" si="38"/>
        <v>1.6635853888483763</v>
      </c>
      <c r="L111" s="4">
        <f t="shared" si="39"/>
        <v>1.6971365995501575</v>
      </c>
      <c r="M111" s="4">
        <f t="shared" si="40"/>
        <v>0.54452087549508399</v>
      </c>
      <c r="N111" s="4">
        <f t="shared" si="41"/>
        <v>1.8818803962076072</v>
      </c>
      <c r="O111" s="4">
        <f t="shared" si="42"/>
        <v>3.1671359260248302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0.68065109436885496</v>
      </c>
      <c r="W111" s="4">
        <f t="shared" si="60"/>
        <v>0.40839065662131302</v>
      </c>
      <c r="X111" s="4">
        <f t="shared" si="53"/>
        <v>2.3523504952595089</v>
      </c>
      <c r="Y111" s="4">
        <f t="shared" si="54"/>
        <v>1.4114102971557054</v>
      </c>
      <c r="Z111" s="4">
        <f t="shared" si="61"/>
        <v>3.9589199075310377</v>
      </c>
      <c r="AA111" s="4">
        <f t="shared" si="62"/>
        <v>2.3753519445186226</v>
      </c>
      <c r="AB111" s="14">
        <f t="shared" si="49"/>
        <v>254</v>
      </c>
      <c r="AC111" s="6" t="str">
        <f t="shared" si="55"/>
        <v>FAIL</v>
      </c>
      <c r="AD111" s="4" t="b">
        <f t="shared" si="56"/>
        <v>1</v>
      </c>
      <c r="AE111" s="4" t="b">
        <f t="shared" si="57"/>
        <v>1</v>
      </c>
      <c r="AF111" s="4" t="b">
        <f t="shared" si="58"/>
        <v>1</v>
      </c>
      <c r="AG111" s="4" t="b">
        <f t="shared" si="50"/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0.58399124059401397</v>
      </c>
      <c r="C112" s="4">
        <v>0.53527380765061705</v>
      </c>
      <c r="D112" s="3" t="e">
        <f t="shared" si="33"/>
        <v>#N/A</v>
      </c>
      <c r="E112" s="41" t="e">
        <f t="shared" si="34"/>
        <v>#N/A</v>
      </c>
      <c r="F112" s="3" t="e">
        <f t="shared" si="35"/>
        <v>#N/A</v>
      </c>
      <c r="G112" s="41" t="e">
        <f t="shared" si="36"/>
        <v>#N/A</v>
      </c>
      <c r="H112" s="4">
        <f t="shared" si="51"/>
        <v>0.66909225956327134</v>
      </c>
      <c r="I112" s="4">
        <f t="shared" si="52"/>
        <v>0.40145535573796276</v>
      </c>
      <c r="J112" s="4">
        <f t="shared" si="37"/>
        <v>0.58399124059401397</v>
      </c>
      <c r="K112" s="4">
        <f t="shared" si="38"/>
        <v>1.6011165860157262</v>
      </c>
      <c r="L112" s="4">
        <f t="shared" si="39"/>
        <v>1.6334079251292042</v>
      </c>
      <c r="M112" s="4">
        <f t="shared" si="40"/>
        <v>0.53527380765061705</v>
      </c>
      <c r="N112" s="4">
        <f t="shared" si="41"/>
        <v>1.8499222537707685</v>
      </c>
      <c r="O112" s="4">
        <f t="shared" si="42"/>
        <v>3.1133515403408611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0.66909225956327134</v>
      </c>
      <c r="W112" s="4">
        <f t="shared" si="60"/>
        <v>0.40145535573796276</v>
      </c>
      <c r="X112" s="4">
        <f t="shared" si="53"/>
        <v>2.3124028172134605</v>
      </c>
      <c r="Y112" s="4">
        <f t="shared" si="54"/>
        <v>1.3874416903280764</v>
      </c>
      <c r="Z112" s="4">
        <f t="shared" si="61"/>
        <v>3.8916894254260765</v>
      </c>
      <c r="AA112" s="4">
        <f t="shared" si="62"/>
        <v>2.3350136552556457</v>
      </c>
      <c r="AB112" s="14">
        <f t="shared" si="49"/>
        <v>254</v>
      </c>
      <c r="AC112" s="6" t="str">
        <f t="shared" si="55"/>
        <v>FAIL</v>
      </c>
      <c r="AD112" s="4" t="b">
        <f t="shared" si="56"/>
        <v>1</v>
      </c>
      <c r="AE112" s="4" t="b">
        <f t="shared" si="57"/>
        <v>1</v>
      </c>
      <c r="AF112" s="4" t="b">
        <f t="shared" si="58"/>
        <v>1</v>
      </c>
      <c r="AG112" s="4" t="b">
        <f t="shared" si="50"/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0.56658316372602902</v>
      </c>
      <c r="C113" s="4">
        <v>0.51992096348233097</v>
      </c>
      <c r="D113" s="3" t="e">
        <f t="shared" si="33"/>
        <v>#N/A</v>
      </c>
      <c r="E113" s="41" t="e">
        <f t="shared" si="34"/>
        <v>#N/A</v>
      </c>
      <c r="F113" s="3" t="e">
        <f t="shared" si="35"/>
        <v>#N/A</v>
      </c>
      <c r="G113" s="41" t="e">
        <f t="shared" si="36"/>
        <v>#N/A</v>
      </c>
      <c r="H113" s="4">
        <f t="shared" si="51"/>
        <v>0.64990120435291376</v>
      </c>
      <c r="I113" s="4">
        <f t="shared" si="52"/>
        <v>0.38994072261174823</v>
      </c>
      <c r="J113" s="4">
        <f t="shared" si="37"/>
        <v>0.56658316372602902</v>
      </c>
      <c r="K113" s="4">
        <f t="shared" si="38"/>
        <v>1.5533892252840538</v>
      </c>
      <c r="L113" s="4">
        <f t="shared" si="39"/>
        <v>1.584717998395881</v>
      </c>
      <c r="M113" s="4">
        <f t="shared" si="40"/>
        <v>0.51992096348233097</v>
      </c>
      <c r="N113" s="4">
        <f t="shared" si="41"/>
        <v>1.7968623661400898</v>
      </c>
      <c r="O113" s="4">
        <f t="shared" si="42"/>
        <v>3.0240536887427387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0.64990120435291376</v>
      </c>
      <c r="W113" s="4">
        <f t="shared" si="60"/>
        <v>0.38994072261174823</v>
      </c>
      <c r="X113" s="4">
        <f t="shared" si="53"/>
        <v>2.2460779576751122</v>
      </c>
      <c r="Y113" s="4">
        <f t="shared" si="54"/>
        <v>1.3476467746050673</v>
      </c>
      <c r="Z113" s="4">
        <f t="shared" si="61"/>
        <v>3.7800671109284236</v>
      </c>
      <c r="AA113" s="4">
        <f t="shared" si="62"/>
        <v>2.2680402665570538</v>
      </c>
      <c r="AB113" s="14">
        <f t="shared" si="49"/>
        <v>254</v>
      </c>
      <c r="AC113" s="6" t="str">
        <f t="shared" si="55"/>
        <v>FAIL</v>
      </c>
      <c r="AD113" s="4" t="b">
        <f t="shared" si="56"/>
        <v>1</v>
      </c>
      <c r="AE113" s="4" t="b">
        <f t="shared" si="57"/>
        <v>1</v>
      </c>
      <c r="AF113" s="4" t="b">
        <f t="shared" si="58"/>
        <v>1</v>
      </c>
      <c r="AG113" s="4" t="b">
        <f t="shared" si="50"/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0.55098002205345997</v>
      </c>
      <c r="C114" s="4">
        <v>0.50677240243693999</v>
      </c>
      <c r="D114" s="3" t="e">
        <f t="shared" si="33"/>
        <v>#N/A</v>
      </c>
      <c r="E114" s="41" t="e">
        <f t="shared" si="34"/>
        <v>#N/A</v>
      </c>
      <c r="F114" s="3" t="e">
        <f t="shared" si="35"/>
        <v>#N/A</v>
      </c>
      <c r="G114" s="41" t="e">
        <f t="shared" si="36"/>
        <v>#N/A</v>
      </c>
      <c r="H114" s="4">
        <f t="shared" si="51"/>
        <v>0.63346550304617499</v>
      </c>
      <c r="I114" s="4">
        <f t="shared" si="52"/>
        <v>0.380079301827705</v>
      </c>
      <c r="J114" s="4">
        <f t="shared" si="37"/>
        <v>0.55098002205345997</v>
      </c>
      <c r="K114" s="4">
        <f t="shared" si="38"/>
        <v>1.5106104176764392</v>
      </c>
      <c r="L114" s="4">
        <f t="shared" si="39"/>
        <v>1.5410764272672381</v>
      </c>
      <c r="M114" s="4">
        <f t="shared" si="40"/>
        <v>0.50677240243693999</v>
      </c>
      <c r="N114" s="4">
        <f t="shared" si="41"/>
        <v>1.7514205467660158</v>
      </c>
      <c r="O114" s="4">
        <f t="shared" si="42"/>
        <v>2.9475767675879236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0.63346550304617499</v>
      </c>
      <c r="W114" s="4">
        <f t="shared" si="60"/>
        <v>0.380079301827705</v>
      </c>
      <c r="X114" s="4">
        <f t="shared" si="53"/>
        <v>2.1892756834575198</v>
      </c>
      <c r="Y114" s="4">
        <f t="shared" si="54"/>
        <v>1.3135654100745118</v>
      </c>
      <c r="Z114" s="4">
        <f t="shared" si="61"/>
        <v>3.6844709594849046</v>
      </c>
      <c r="AA114" s="4">
        <f t="shared" si="62"/>
        <v>2.2106825756909427</v>
      </c>
      <c r="AB114" s="14">
        <f t="shared" si="49"/>
        <v>254</v>
      </c>
      <c r="AC114" s="6" t="str">
        <f t="shared" si="55"/>
        <v>FAIL</v>
      </c>
      <c r="AD114" s="4" t="b">
        <f t="shared" si="56"/>
        <v>1</v>
      </c>
      <c r="AE114" s="4" t="b">
        <f t="shared" si="57"/>
        <v>1</v>
      </c>
      <c r="AF114" s="4" t="b">
        <f t="shared" si="58"/>
        <v>1</v>
      </c>
      <c r="AG114" s="4" t="b">
        <f t="shared" si="50"/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0.536339283071392</v>
      </c>
      <c r="C115" s="4">
        <v>0.492068491453861</v>
      </c>
      <c r="D115" s="3" t="e">
        <f t="shared" si="33"/>
        <v>#N/A</v>
      </c>
      <c r="E115" s="41" t="e">
        <f t="shared" si="34"/>
        <v>#N/A</v>
      </c>
      <c r="F115" s="3" t="e">
        <f t="shared" si="35"/>
        <v>#N/A</v>
      </c>
      <c r="G115" s="41" t="e">
        <f t="shared" si="36"/>
        <v>#N/A</v>
      </c>
      <c r="H115" s="4">
        <f t="shared" si="51"/>
        <v>0.61508561431732622</v>
      </c>
      <c r="I115" s="4">
        <f t="shared" si="52"/>
        <v>0.36905136859039578</v>
      </c>
      <c r="J115" s="4">
        <f t="shared" si="37"/>
        <v>0.536339283071392</v>
      </c>
      <c r="K115" s="4">
        <f t="shared" si="38"/>
        <v>1.4704702094228492</v>
      </c>
      <c r="L115" s="4">
        <f t="shared" si="39"/>
        <v>1.5001266707970331</v>
      </c>
      <c r="M115" s="4">
        <f t="shared" si="40"/>
        <v>0.492068491453861</v>
      </c>
      <c r="N115" s="4">
        <f t="shared" si="41"/>
        <v>1.7006033915899552</v>
      </c>
      <c r="O115" s="4">
        <f t="shared" si="42"/>
        <v>2.8620533527413592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0.61508561431732622</v>
      </c>
      <c r="W115" s="4">
        <f t="shared" si="60"/>
        <v>0.36905136859039578</v>
      </c>
      <c r="X115" s="4">
        <f t="shared" si="53"/>
        <v>2.1257542394874438</v>
      </c>
      <c r="Y115" s="4">
        <f t="shared" si="54"/>
        <v>1.2754525436924664</v>
      </c>
      <c r="Z115" s="4">
        <f t="shared" si="61"/>
        <v>3.577566690926699</v>
      </c>
      <c r="AA115" s="4">
        <f t="shared" si="62"/>
        <v>2.1465400145560194</v>
      </c>
      <c r="AB115" s="14">
        <f t="shared" si="49"/>
        <v>254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1</v>
      </c>
      <c r="AG115" s="4" t="b">
        <f t="shared" si="50"/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0.51678203017729496</v>
      </c>
      <c r="C116" s="4">
        <v>0.47643358819763598</v>
      </c>
      <c r="D116" s="3" t="e">
        <f t="shared" si="33"/>
        <v>#N/A</v>
      </c>
      <c r="E116" s="41" t="e">
        <f t="shared" si="34"/>
        <v>#N/A</v>
      </c>
      <c r="F116" s="3" t="e">
        <f t="shared" si="35"/>
        <v>#N/A</v>
      </c>
      <c r="G116" s="41" t="e">
        <f t="shared" si="36"/>
        <v>#N/A</v>
      </c>
      <c r="H116" s="4">
        <f t="shared" si="51"/>
        <v>0.59554198524704494</v>
      </c>
      <c r="I116" s="4">
        <f t="shared" si="52"/>
        <v>0.35732519114822697</v>
      </c>
      <c r="J116" s="4">
        <f t="shared" si="37"/>
        <v>0.51678203017729496</v>
      </c>
      <c r="K116" s="4">
        <f t="shared" si="38"/>
        <v>1.4168504976720497</v>
      </c>
      <c r="L116" s="4">
        <f t="shared" si="39"/>
        <v>1.4454255560363374</v>
      </c>
      <c r="M116" s="4">
        <f t="shared" si="40"/>
        <v>0.47643358819763598</v>
      </c>
      <c r="N116" s="4">
        <f t="shared" si="41"/>
        <v>1.6465686993336837</v>
      </c>
      <c r="O116" s="4">
        <f t="shared" si="42"/>
        <v>2.7711149405864703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0.59554198524704494</v>
      </c>
      <c r="W116" s="4">
        <f t="shared" si="60"/>
        <v>0.35732519114822697</v>
      </c>
      <c r="X116" s="4">
        <f t="shared" si="53"/>
        <v>2.0582108741671048</v>
      </c>
      <c r="Y116" s="4">
        <f t="shared" si="54"/>
        <v>1.2349265245002627</v>
      </c>
      <c r="Z116" s="4">
        <f t="shared" si="61"/>
        <v>3.4638936757330878</v>
      </c>
      <c r="AA116" s="4">
        <f t="shared" si="62"/>
        <v>2.0783362054398529</v>
      </c>
      <c r="AB116" s="14">
        <f t="shared" si="49"/>
        <v>254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1</v>
      </c>
      <c r="AG116" s="4" t="b">
        <f t="shared" si="50"/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0.49791618992888398</v>
      </c>
      <c r="C117" s="4">
        <v>0.46178984265590101</v>
      </c>
      <c r="D117" s="3" t="e">
        <f t="shared" si="33"/>
        <v>#N/A</v>
      </c>
      <c r="E117" s="41" t="e">
        <f t="shared" si="34"/>
        <v>#N/A</v>
      </c>
      <c r="F117" s="3" t="e">
        <f t="shared" si="35"/>
        <v>#N/A</v>
      </c>
      <c r="G117" s="41" t="e">
        <f t="shared" si="36"/>
        <v>#N/A</v>
      </c>
      <c r="H117" s="4">
        <f t="shared" si="51"/>
        <v>0.57723730331987622</v>
      </c>
      <c r="I117" s="4">
        <f t="shared" si="52"/>
        <v>0.34634238199192574</v>
      </c>
      <c r="J117" s="4">
        <f t="shared" si="37"/>
        <v>0.49791618992888398</v>
      </c>
      <c r="K117" s="4">
        <f t="shared" si="38"/>
        <v>1.3651264175298048</v>
      </c>
      <c r="L117" s="4">
        <f t="shared" si="39"/>
        <v>1.3926583040059275</v>
      </c>
      <c r="M117" s="4">
        <f t="shared" si="40"/>
        <v>0.46178984265590101</v>
      </c>
      <c r="N117" s="4">
        <f t="shared" si="41"/>
        <v>1.5959594777184651</v>
      </c>
      <c r="O117" s="4">
        <f t="shared" si="42"/>
        <v>2.6859414703230451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0.57723730331987622</v>
      </c>
      <c r="W117" s="4">
        <f>M117-(M117*25%)</f>
        <v>0.34634238199192574</v>
      </c>
      <c r="X117" s="4">
        <f t="shared" si="53"/>
        <v>1.9949493471480815</v>
      </c>
      <c r="Y117" s="4">
        <f t="shared" si="54"/>
        <v>1.1969696082888488</v>
      </c>
      <c r="Z117" s="4">
        <f t="shared" si="61"/>
        <v>3.3574268379038061</v>
      </c>
      <c r="AA117" s="4">
        <f t="shared" si="62"/>
        <v>2.014456102742284</v>
      </c>
      <c r="AB117" s="14">
        <f t="shared" si="49"/>
        <v>254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1</v>
      </c>
      <c r="AF117" s="4" t="b">
        <f t="shared" si="58"/>
        <v>1</v>
      </c>
      <c r="AG117" s="4" t="b">
        <f t="shared" si="50"/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0.48914890112888798</v>
      </c>
      <c r="C118" s="4">
        <v>0.44710593219093198</v>
      </c>
      <c r="D118" s="3" t="e">
        <f t="shared" si="33"/>
        <v>#N/A</v>
      </c>
      <c r="E118" s="41" t="e">
        <f t="shared" si="34"/>
        <v>#N/A</v>
      </c>
      <c r="F118" s="3" t="e">
        <f t="shared" si="35"/>
        <v>#N/A</v>
      </c>
      <c r="G118" s="41" t="e">
        <f t="shared" si="36"/>
        <v>#N/A</v>
      </c>
      <c r="H118" s="4">
        <f t="shared" si="51"/>
        <v>0.558882415238665</v>
      </c>
      <c r="I118" s="4">
        <f t="shared" si="52"/>
        <v>0.33532944914319895</v>
      </c>
      <c r="J118" s="4">
        <f t="shared" si="37"/>
        <v>0.48914890112888798</v>
      </c>
      <c r="K118" s="4">
        <f t="shared" si="38"/>
        <v>1.3410893249566609</v>
      </c>
      <c r="L118" s="4">
        <f t="shared" si="39"/>
        <v>1.368136431052416</v>
      </c>
      <c r="M118" s="4">
        <f t="shared" si="40"/>
        <v>0.44710593219093198</v>
      </c>
      <c r="N118" s="4">
        <f t="shared" si="41"/>
        <v>1.5452114449298811</v>
      </c>
      <c r="O118" s="4">
        <f t="shared" si="42"/>
        <v>2.6005343859282521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0.558882415238665</v>
      </c>
      <c r="W118" s="4">
        <f t="shared" ref="W118:W181" si="64">M118-(M118*25%)</f>
        <v>0.33532944914319895</v>
      </c>
      <c r="X118" s="4">
        <f t="shared" si="53"/>
        <v>1.9315143061623514</v>
      </c>
      <c r="Y118" s="4">
        <f t="shared" si="54"/>
        <v>1.1589085836974107</v>
      </c>
      <c r="Z118" s="4">
        <f t="shared" si="61"/>
        <v>3.2506679824103153</v>
      </c>
      <c r="AA118" s="4">
        <f t="shared" si="62"/>
        <v>1.950400789446189</v>
      </c>
      <c r="AB118" s="14">
        <f t="shared" si="49"/>
        <v>254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1</v>
      </c>
      <c r="AF118" s="4" t="b">
        <f t="shared" si="58"/>
        <v>1</v>
      </c>
      <c r="AG118" s="4" t="b">
        <f t="shared" si="50"/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0.47884346764103902</v>
      </c>
      <c r="C119" s="4">
        <v>0.43526384487483699</v>
      </c>
      <c r="D119" s="3" t="e">
        <f t="shared" si="33"/>
        <v>#N/A</v>
      </c>
      <c r="E119" s="41" t="e">
        <f t="shared" si="34"/>
        <v>#N/A</v>
      </c>
      <c r="F119" s="3" t="e">
        <f t="shared" si="35"/>
        <v>#N/A</v>
      </c>
      <c r="G119" s="41" t="e">
        <f t="shared" si="36"/>
        <v>#N/A</v>
      </c>
      <c r="H119" s="4">
        <f t="shared" si="51"/>
        <v>0.54407980609354623</v>
      </c>
      <c r="I119" s="4">
        <f t="shared" si="52"/>
        <v>0.32644788365612776</v>
      </c>
      <c r="J119" s="4">
        <f t="shared" si="37"/>
        <v>0.47884346764103902</v>
      </c>
      <c r="K119" s="4">
        <f t="shared" si="38"/>
        <v>1.3128351332213644</v>
      </c>
      <c r="L119" s="4">
        <f t="shared" si="39"/>
        <v>1.339312408428682</v>
      </c>
      <c r="M119" s="4">
        <f t="shared" si="40"/>
        <v>0.43526384487483699</v>
      </c>
      <c r="N119" s="4">
        <f t="shared" si="41"/>
        <v>1.5042848377542135</v>
      </c>
      <c r="O119" s="4">
        <f t="shared" si="42"/>
        <v>2.5316564018769938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0.54407980609354623</v>
      </c>
      <c r="W119" s="4">
        <f t="shared" si="64"/>
        <v>0.32644788365612776</v>
      </c>
      <c r="X119" s="4">
        <f t="shared" si="53"/>
        <v>1.8803560471927669</v>
      </c>
      <c r="Y119" s="4">
        <f t="shared" si="54"/>
        <v>1.1282136283156601</v>
      </c>
      <c r="Z119" s="4">
        <f t="shared" si="61"/>
        <v>3.1645705023462423</v>
      </c>
      <c r="AA119" s="4">
        <f t="shared" si="62"/>
        <v>1.8987423014077454</v>
      </c>
      <c r="AB119" s="14">
        <f t="shared" si="49"/>
        <v>254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1</v>
      </c>
      <c r="AF119" s="4" t="b">
        <f t="shared" si="58"/>
        <v>1</v>
      </c>
      <c r="AG119" s="4" t="b">
        <f t="shared" si="50"/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0.46647758715448201</v>
      </c>
      <c r="C120" s="4">
        <v>0.41942350107654303</v>
      </c>
      <c r="D120" s="3" t="e">
        <f t="shared" si="33"/>
        <v>#N/A</v>
      </c>
      <c r="E120" s="41" t="e">
        <f t="shared" si="34"/>
        <v>#N/A</v>
      </c>
      <c r="F120" s="3" t="e">
        <f t="shared" si="35"/>
        <v>#N/A</v>
      </c>
      <c r="G120" s="41" t="e">
        <f t="shared" si="36"/>
        <v>#N/A</v>
      </c>
      <c r="H120" s="4">
        <f t="shared" si="51"/>
        <v>0.52427937634567878</v>
      </c>
      <c r="I120" s="4">
        <f t="shared" si="52"/>
        <v>0.31456762580740727</v>
      </c>
      <c r="J120" s="4">
        <f t="shared" si="37"/>
        <v>0.46647758715448201</v>
      </c>
      <c r="K120" s="4">
        <f t="shared" si="38"/>
        <v>1.2789318569880161</v>
      </c>
      <c r="L120" s="4">
        <f t="shared" si="39"/>
        <v>1.304725370500857</v>
      </c>
      <c r="M120" s="4">
        <f t="shared" si="40"/>
        <v>0.41942350107654303</v>
      </c>
      <c r="N120" s="4">
        <f t="shared" si="41"/>
        <v>1.449540136853454</v>
      </c>
      <c r="O120" s="4">
        <f t="shared" si="42"/>
        <v>2.4395230711235172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0.52427937634567878</v>
      </c>
      <c r="W120" s="4">
        <f t="shared" si="64"/>
        <v>0.31456762580740727</v>
      </c>
      <c r="X120" s="4">
        <f t="shared" si="53"/>
        <v>1.8119251710668174</v>
      </c>
      <c r="Y120" s="4">
        <f t="shared" si="54"/>
        <v>1.0871551026400905</v>
      </c>
      <c r="Z120" s="4">
        <f t="shared" si="61"/>
        <v>3.0494038389043965</v>
      </c>
      <c r="AA120" s="4">
        <f t="shared" si="62"/>
        <v>1.8296423033426379</v>
      </c>
      <c r="AB120" s="14">
        <f t="shared" si="49"/>
        <v>254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1</v>
      </c>
      <c r="AF120" s="4" t="b">
        <f t="shared" si="58"/>
        <v>1</v>
      </c>
      <c r="AG120" s="4" t="b">
        <f t="shared" si="50"/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0.45468124702857998</v>
      </c>
      <c r="C121" s="4">
        <v>0.40130630127405398</v>
      </c>
      <c r="D121" s="3" t="e">
        <f t="shared" si="33"/>
        <v>#N/A</v>
      </c>
      <c r="E121" s="41" t="e">
        <f t="shared" si="34"/>
        <v>#N/A</v>
      </c>
      <c r="F121" s="3" t="e">
        <f t="shared" si="35"/>
        <v>#N/A</v>
      </c>
      <c r="G121" s="41" t="e">
        <f t="shared" si="36"/>
        <v>#N/A</v>
      </c>
      <c r="H121" s="4">
        <f t="shared" si="51"/>
        <v>0.5016328765925675</v>
      </c>
      <c r="I121" s="4">
        <f t="shared" si="52"/>
        <v>0.30097972595554046</v>
      </c>
      <c r="J121" s="4">
        <f t="shared" si="37"/>
        <v>0.45468124702857998</v>
      </c>
      <c r="K121" s="4">
        <f t="shared" si="38"/>
        <v>1.2465900776650025</v>
      </c>
      <c r="L121" s="4">
        <f t="shared" si="39"/>
        <v>1.2717313217723707</v>
      </c>
      <c r="M121" s="4">
        <f t="shared" si="40"/>
        <v>0.40130630127405398</v>
      </c>
      <c r="N121" s="4">
        <f t="shared" si="41"/>
        <v>1.3869265536524764</v>
      </c>
      <c r="O121" s="4">
        <f t="shared" si="42"/>
        <v>2.3341466990583268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0.5016328765925675</v>
      </c>
      <c r="W121" s="4">
        <f t="shared" si="64"/>
        <v>0.30097972595554046</v>
      </c>
      <c r="X121" s="4">
        <f t="shared" si="53"/>
        <v>1.7336581920655956</v>
      </c>
      <c r="Y121" s="4">
        <f t="shared" si="54"/>
        <v>1.0401949152393573</v>
      </c>
      <c r="Z121" s="4">
        <f t="shared" si="61"/>
        <v>2.9176833738229084</v>
      </c>
      <c r="AA121" s="4">
        <f t="shared" si="62"/>
        <v>1.7506100242937452</v>
      </c>
      <c r="AB121" s="14">
        <f t="shared" si="49"/>
        <v>254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1</v>
      </c>
      <c r="AF121" s="4" t="b">
        <f t="shared" si="58"/>
        <v>1</v>
      </c>
      <c r="AG121" s="4" t="b">
        <f t="shared" si="50"/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v>0.44867481551139299</v>
      </c>
      <c r="C122" s="4">
        <v>0.395699947453441</v>
      </c>
      <c r="D122" s="3" t="e">
        <f t="shared" si="33"/>
        <v>#N/A</v>
      </c>
      <c r="E122" s="41" t="e">
        <f t="shared" si="34"/>
        <v>#N/A</v>
      </c>
      <c r="F122" s="3" t="e">
        <f t="shared" si="35"/>
        <v>#N/A</v>
      </c>
      <c r="G122" s="41" t="e">
        <f t="shared" si="36"/>
        <v>#N/A</v>
      </c>
      <c r="H122" s="4">
        <f t="shared" si="51"/>
        <v>0.49462493431680127</v>
      </c>
      <c r="I122" s="4">
        <f t="shared" si="52"/>
        <v>0.29677496059008074</v>
      </c>
      <c r="J122" s="4">
        <f t="shared" si="37"/>
        <v>0.44867481551139299</v>
      </c>
      <c r="K122" s="4">
        <f t="shared" si="38"/>
        <v>1.2301223698357657</v>
      </c>
      <c r="L122" s="4">
        <f t="shared" si="39"/>
        <v>1.2549314930079192</v>
      </c>
      <c r="M122" s="4">
        <f t="shared" si="40"/>
        <v>0.395699947453441</v>
      </c>
      <c r="N122" s="4">
        <f t="shared" si="41"/>
        <v>1.3675508275343133</v>
      </c>
      <c r="O122" s="4">
        <f t="shared" si="42"/>
        <v>2.3015380601643161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0.49462493431680127</v>
      </c>
      <c r="W122" s="4">
        <f t="shared" si="64"/>
        <v>0.29677496059008074</v>
      </c>
      <c r="X122" s="4">
        <f t="shared" si="53"/>
        <v>1.7094385344178917</v>
      </c>
      <c r="Y122" s="4">
        <f t="shared" si="54"/>
        <v>1.0256631206507349</v>
      </c>
      <c r="Z122" s="4">
        <f t="shared" si="61"/>
        <v>2.8769225752053948</v>
      </c>
      <c r="AA122" s="4">
        <f t="shared" si="62"/>
        <v>1.726153545123237</v>
      </c>
      <c r="AB122" s="14">
        <f t="shared" si="49"/>
        <v>254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1</v>
      </c>
      <c r="AF122" s="4" t="b">
        <f t="shared" si="58"/>
        <v>1</v>
      </c>
      <c r="AG122" s="4" t="b">
        <f t="shared" si="50"/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v>0.43654633645263002</v>
      </c>
      <c r="C123" s="4">
        <v>0.38342765263686401</v>
      </c>
      <c r="D123" s="3" t="e">
        <f t="shared" si="33"/>
        <v>#N/A</v>
      </c>
      <c r="E123" s="41" t="e">
        <f t="shared" si="34"/>
        <v>#N/A</v>
      </c>
      <c r="F123" s="3" t="e">
        <f t="shared" si="35"/>
        <v>#N/A</v>
      </c>
      <c r="G123" s="41" t="e">
        <f t="shared" si="36"/>
        <v>#N/A</v>
      </c>
      <c r="H123" s="4">
        <f t="shared" si="51"/>
        <v>0.47928456579608003</v>
      </c>
      <c r="I123" s="4">
        <f t="shared" si="52"/>
        <v>0.287570739477648</v>
      </c>
      <c r="J123" s="4">
        <f t="shared" si="37"/>
        <v>0.43654633645263002</v>
      </c>
      <c r="K123" s="4">
        <f t="shared" si="38"/>
        <v>1.1968699721381952</v>
      </c>
      <c r="L123" s="4">
        <f t="shared" si="39"/>
        <v>1.2210084605422331</v>
      </c>
      <c r="M123" s="4">
        <f t="shared" si="40"/>
        <v>0.38342765263686401</v>
      </c>
      <c r="N123" s="4">
        <f t="shared" si="41"/>
        <v>1.3251374103980129</v>
      </c>
      <c r="O123" s="4">
        <f t="shared" si="42"/>
        <v>2.2301578292906878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0.47928456579608003</v>
      </c>
      <c r="W123" s="4">
        <f t="shared" si="64"/>
        <v>0.287570739477648</v>
      </c>
      <c r="X123" s="4">
        <f t="shared" si="53"/>
        <v>1.6564217629975162</v>
      </c>
      <c r="Y123" s="4">
        <f t="shared" si="54"/>
        <v>0.99385305779850963</v>
      </c>
      <c r="Z123" s="4">
        <f t="shared" si="61"/>
        <v>2.7876972866133598</v>
      </c>
      <c r="AA123" s="4">
        <f t="shared" si="62"/>
        <v>1.6726183719680159</v>
      </c>
      <c r="AB123" s="14">
        <f t="shared" si="49"/>
        <v>254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1</v>
      </c>
      <c r="AF123" s="4" t="b">
        <f t="shared" si="58"/>
        <v>1</v>
      </c>
      <c r="AG123" s="4" t="b">
        <f t="shared" si="50"/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v>0.41689989758690998</v>
      </c>
      <c r="C124" s="4">
        <v>0.36710877165223399</v>
      </c>
      <c r="D124" s="3" t="e">
        <f t="shared" si="33"/>
        <v>#N/A</v>
      </c>
      <c r="E124" s="41" t="e">
        <f t="shared" si="34"/>
        <v>#N/A</v>
      </c>
      <c r="F124" s="3" t="e">
        <f t="shared" si="35"/>
        <v>#N/A</v>
      </c>
      <c r="G124" s="41" t="e">
        <f t="shared" si="36"/>
        <v>#N/A</v>
      </c>
      <c r="H124" s="4">
        <f t="shared" si="51"/>
        <v>0.45888596456529251</v>
      </c>
      <c r="I124" s="4">
        <f t="shared" si="52"/>
        <v>0.27533157873917546</v>
      </c>
      <c r="J124" s="4">
        <f t="shared" si="37"/>
        <v>0.41689989758690998</v>
      </c>
      <c r="K124" s="4">
        <f t="shared" si="38"/>
        <v>1.1430057410718999</v>
      </c>
      <c r="L124" s="4">
        <f t="shared" si="39"/>
        <v>1.166057894997462</v>
      </c>
      <c r="M124" s="4">
        <f t="shared" si="40"/>
        <v>0.36710877165223399</v>
      </c>
      <c r="N124" s="4">
        <f t="shared" si="41"/>
        <v>1.2687388706999743</v>
      </c>
      <c r="O124" s="4">
        <f t="shared" si="42"/>
        <v>2.1352411482874967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0.45888596456529251</v>
      </c>
      <c r="W124" s="4">
        <f t="shared" si="64"/>
        <v>0.27533157873917546</v>
      </c>
      <c r="X124" s="4">
        <f t="shared" si="53"/>
        <v>1.5859235883749678</v>
      </c>
      <c r="Y124" s="4">
        <f t="shared" si="54"/>
        <v>0.9515541530249807</v>
      </c>
      <c r="Z124" s="4">
        <f t="shared" si="61"/>
        <v>2.6690514353593708</v>
      </c>
      <c r="AA124" s="4">
        <f t="shared" si="62"/>
        <v>1.6014308612156225</v>
      </c>
      <c r="AB124" s="14">
        <f t="shared" si="49"/>
        <v>254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1</v>
      </c>
      <c r="AF124" s="4" t="b">
        <f t="shared" si="58"/>
        <v>1</v>
      </c>
      <c r="AG124" s="4" t="b">
        <f t="shared" si="50"/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v>0.40107070151294999</v>
      </c>
      <c r="C125" s="4">
        <v>0.349991618969833</v>
      </c>
      <c r="D125" s="3" t="e">
        <f t="shared" si="33"/>
        <v>#N/A</v>
      </c>
      <c r="E125" s="41" t="e">
        <f t="shared" si="34"/>
        <v>#N/A</v>
      </c>
      <c r="F125" s="3" t="e">
        <f t="shared" si="35"/>
        <v>#N/A</v>
      </c>
      <c r="G125" s="41" t="e">
        <f t="shared" si="36"/>
        <v>#N/A</v>
      </c>
      <c r="H125" s="4">
        <f t="shared" si="51"/>
        <v>0.43748952371229122</v>
      </c>
      <c r="I125" s="4">
        <f t="shared" si="52"/>
        <v>0.26249371422737477</v>
      </c>
      <c r="J125" s="4">
        <f t="shared" si="37"/>
        <v>0.40107070151294999</v>
      </c>
      <c r="K125" s="4">
        <f t="shared" si="38"/>
        <v>1.0996071648337822</v>
      </c>
      <c r="L125" s="4">
        <f t="shared" si="39"/>
        <v>1.121784055736909</v>
      </c>
      <c r="M125" s="4">
        <f t="shared" si="40"/>
        <v>0.349991618969833</v>
      </c>
      <c r="N125" s="4">
        <f t="shared" si="41"/>
        <v>1.2095814801910887</v>
      </c>
      <c r="O125" s="4">
        <f t="shared" si="42"/>
        <v>2.0356814222028095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0.43748952371229122</v>
      </c>
      <c r="W125" s="4">
        <f t="shared" si="64"/>
        <v>0.26249371422737477</v>
      </c>
      <c r="X125" s="4">
        <f t="shared" si="53"/>
        <v>1.5119768502388609</v>
      </c>
      <c r="Y125" s="4">
        <f t="shared" si="54"/>
        <v>0.90718611014331652</v>
      </c>
      <c r="Z125" s="4">
        <f t="shared" si="61"/>
        <v>2.5446017777535119</v>
      </c>
      <c r="AA125" s="4">
        <f t="shared" si="62"/>
        <v>1.526761066652107</v>
      </c>
      <c r="AB125" s="14">
        <f t="shared" si="49"/>
        <v>254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1</v>
      </c>
      <c r="AF125" s="4" t="b">
        <f t="shared" si="58"/>
        <v>1</v>
      </c>
      <c r="AG125" s="4" t="b">
        <f t="shared" si="50"/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v>0.39131494329833799</v>
      </c>
      <c r="C126" s="4">
        <v>0.34142269981094697</v>
      </c>
      <c r="D126" s="3" t="e">
        <f t="shared" si="33"/>
        <v>#N/A</v>
      </c>
      <c r="E126" s="41" t="e">
        <f t="shared" si="34"/>
        <v>#N/A</v>
      </c>
      <c r="F126" s="3" t="e">
        <f t="shared" si="35"/>
        <v>#N/A</v>
      </c>
      <c r="G126" s="41" t="e">
        <f t="shared" si="36"/>
        <v>#N/A</v>
      </c>
      <c r="H126" s="4">
        <f t="shared" si="51"/>
        <v>0.42677837476368374</v>
      </c>
      <c r="I126" s="4">
        <f t="shared" si="52"/>
        <v>0.2560670248582102</v>
      </c>
      <c r="J126" s="4">
        <f t="shared" si="37"/>
        <v>0.39131494329833799</v>
      </c>
      <c r="K126" s="4">
        <f t="shared" si="38"/>
        <v>1.0728600063135854</v>
      </c>
      <c r="L126" s="4">
        <f t="shared" si="39"/>
        <v>1.0944974601927995</v>
      </c>
      <c r="M126" s="4">
        <f t="shared" si="40"/>
        <v>0.34142269981094697</v>
      </c>
      <c r="N126" s="4">
        <f t="shared" si="41"/>
        <v>1.1799670398500572</v>
      </c>
      <c r="O126" s="4">
        <f t="shared" si="42"/>
        <v>1.9858414014861836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0.42677837476368374</v>
      </c>
      <c r="W126" s="4">
        <f t="shared" si="64"/>
        <v>0.2560670248582102</v>
      </c>
      <c r="X126" s="4">
        <f t="shared" si="53"/>
        <v>1.4749587998125715</v>
      </c>
      <c r="Y126" s="4">
        <f t="shared" si="54"/>
        <v>0.88497527988754299</v>
      </c>
      <c r="Z126" s="4">
        <f t="shared" si="61"/>
        <v>2.4823017518577295</v>
      </c>
      <c r="AA126" s="4">
        <f t="shared" si="62"/>
        <v>1.4893810511146377</v>
      </c>
      <c r="AB126" s="14">
        <f t="shared" si="49"/>
        <v>254</v>
      </c>
      <c r="AC126" s="6" t="str">
        <f t="shared" si="55"/>
        <v>FAIL</v>
      </c>
      <c r="AD126" s="4" t="b">
        <f t="shared" si="56"/>
        <v>1</v>
      </c>
      <c r="AE126" s="4" t="b">
        <f t="shared" si="57"/>
        <v>1</v>
      </c>
      <c r="AF126" s="4" t="b">
        <f t="shared" si="58"/>
        <v>1</v>
      </c>
      <c r="AG126" s="4" t="b">
        <f t="shared" si="50"/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v>0.386931751010331</v>
      </c>
      <c r="C127" s="4">
        <v>0.334333961377345</v>
      </c>
      <c r="D127" s="3" t="e">
        <f t="shared" si="33"/>
        <v>#N/A</v>
      </c>
      <c r="E127" s="41" t="e">
        <f t="shared" si="34"/>
        <v>#N/A</v>
      </c>
      <c r="F127" s="3" t="e">
        <f t="shared" si="35"/>
        <v>#N/A</v>
      </c>
      <c r="G127" s="41" t="e">
        <f t="shared" si="36"/>
        <v>#N/A</v>
      </c>
      <c r="H127" s="4">
        <f t="shared" si="51"/>
        <v>0.41791745172168127</v>
      </c>
      <c r="I127" s="4">
        <f t="shared" si="52"/>
        <v>0.25075047103300874</v>
      </c>
      <c r="J127" s="4">
        <f t="shared" si="37"/>
        <v>0.386931751010331</v>
      </c>
      <c r="K127" s="4">
        <f t="shared" si="38"/>
        <v>1.0608426995730156</v>
      </c>
      <c r="L127" s="4">
        <f t="shared" si="39"/>
        <v>1.0822377882612251</v>
      </c>
      <c r="M127" s="4">
        <f t="shared" si="40"/>
        <v>0.334333961377345</v>
      </c>
      <c r="N127" s="4">
        <f t="shared" si="41"/>
        <v>1.1554681482696196</v>
      </c>
      <c r="O127" s="4">
        <f t="shared" si="42"/>
        <v>1.9446106623655921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0.41791745172168127</v>
      </c>
      <c r="W127" s="4">
        <f t="shared" si="64"/>
        <v>0.25075047103300874</v>
      </c>
      <c r="X127" s="4">
        <f t="shared" si="53"/>
        <v>1.4443351853370245</v>
      </c>
      <c r="Y127" s="4">
        <f t="shared" si="54"/>
        <v>0.86660111120221472</v>
      </c>
      <c r="Z127" s="4">
        <f t="shared" si="61"/>
        <v>2.4307633279569902</v>
      </c>
      <c r="AA127" s="4">
        <f t="shared" si="62"/>
        <v>1.458457996774194</v>
      </c>
      <c r="AB127" s="14">
        <f t="shared" si="49"/>
        <v>254</v>
      </c>
      <c r="AC127" s="6" t="str">
        <f t="shared" si="55"/>
        <v>FAIL</v>
      </c>
      <c r="AD127" s="4" t="b">
        <f t="shared" si="56"/>
        <v>1</v>
      </c>
      <c r="AE127" s="4" t="b">
        <f t="shared" si="57"/>
        <v>1</v>
      </c>
      <c r="AF127" s="4" t="b">
        <f t="shared" si="58"/>
        <v>1</v>
      </c>
      <c r="AG127" s="4" t="b">
        <f t="shared" si="50"/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v>0.38134940501248998</v>
      </c>
      <c r="C128" s="4">
        <v>0.32231929993038899</v>
      </c>
      <c r="D128" s="3" t="e">
        <f t="shared" si="33"/>
        <v>#N/A</v>
      </c>
      <c r="E128" s="41" t="e">
        <f t="shared" si="34"/>
        <v>#N/A</v>
      </c>
      <c r="F128" s="3" t="e">
        <f t="shared" si="35"/>
        <v>#N/A</v>
      </c>
      <c r="G128" s="41" t="e">
        <f t="shared" si="36"/>
        <v>#N/A</v>
      </c>
      <c r="H128" s="4">
        <f t="shared" si="51"/>
        <v>0.40289912491298624</v>
      </c>
      <c r="I128" s="4">
        <f t="shared" si="52"/>
        <v>0.24173947494779174</v>
      </c>
      <c r="J128" s="4">
        <f t="shared" si="37"/>
        <v>0.38134940501248998</v>
      </c>
      <c r="K128" s="4">
        <f t="shared" si="38"/>
        <v>1.0455376981539353</v>
      </c>
      <c r="L128" s="4">
        <f t="shared" si="39"/>
        <v>1.0666241153841933</v>
      </c>
      <c r="M128" s="4">
        <f t="shared" si="40"/>
        <v>0.32231929993038899</v>
      </c>
      <c r="N128" s="4">
        <f t="shared" si="41"/>
        <v>1.1139451197474526</v>
      </c>
      <c r="O128" s="4">
        <f t="shared" si="42"/>
        <v>1.8747289229867621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0.40289912491298624</v>
      </c>
      <c r="W128" s="4">
        <f t="shared" si="64"/>
        <v>0.24173947494779174</v>
      </c>
      <c r="X128" s="4">
        <f t="shared" si="53"/>
        <v>1.3924313996843156</v>
      </c>
      <c r="Y128" s="4">
        <f t="shared" si="54"/>
        <v>0.83545883981058944</v>
      </c>
      <c r="Z128" s="4">
        <f t="shared" si="61"/>
        <v>2.3434111537334528</v>
      </c>
      <c r="AA128" s="4">
        <f t="shared" si="62"/>
        <v>1.4060466922400716</v>
      </c>
      <c r="AB128" s="14">
        <f t="shared" si="49"/>
        <v>254</v>
      </c>
      <c r="AC128" s="6" t="str">
        <f t="shared" si="55"/>
        <v>FAIL</v>
      </c>
      <c r="AD128" s="4" t="b">
        <f t="shared" si="56"/>
        <v>1</v>
      </c>
      <c r="AE128" s="4" t="b">
        <f t="shared" si="57"/>
        <v>1</v>
      </c>
      <c r="AF128" s="4" t="b">
        <f t="shared" si="58"/>
        <v>1</v>
      </c>
      <c r="AG128" s="4" t="b">
        <f t="shared" si="50"/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v>0.37202763779645198</v>
      </c>
      <c r="C129" s="4">
        <v>0.31585933576744901</v>
      </c>
      <c r="D129" s="3" t="e">
        <f t="shared" si="33"/>
        <v>#N/A</v>
      </c>
      <c r="E129" s="41" t="e">
        <f t="shared" si="34"/>
        <v>#N/A</v>
      </c>
      <c r="F129" s="3" t="e">
        <f t="shared" si="35"/>
        <v>#N/A</v>
      </c>
      <c r="G129" s="41" t="e">
        <f t="shared" si="36"/>
        <v>#N/A</v>
      </c>
      <c r="H129" s="4">
        <f t="shared" si="51"/>
        <v>0.39482416970931128</v>
      </c>
      <c r="I129" s="4">
        <f t="shared" si="52"/>
        <v>0.23689450182558675</v>
      </c>
      <c r="J129" s="4">
        <f t="shared" si="37"/>
        <v>0.37202763779645198</v>
      </c>
      <c r="K129" s="4">
        <f t="shared" si="38"/>
        <v>1.0199804036893905</v>
      </c>
      <c r="L129" s="4">
        <f t="shared" si="39"/>
        <v>1.0405513810887295</v>
      </c>
      <c r="M129" s="4">
        <f t="shared" si="40"/>
        <v>0.31585933576744901</v>
      </c>
      <c r="N129" s="4">
        <f t="shared" si="41"/>
        <v>1.0916192908113493</v>
      </c>
      <c r="O129" s="4">
        <f t="shared" si="42"/>
        <v>1.837155368873381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0.39482416970931128</v>
      </c>
      <c r="W129" s="4">
        <f t="shared" si="64"/>
        <v>0.23689450182558675</v>
      </c>
      <c r="X129" s="4">
        <f t="shared" si="53"/>
        <v>1.3645241135141868</v>
      </c>
      <c r="Y129" s="4">
        <f t="shared" si="54"/>
        <v>0.81871446810851201</v>
      </c>
      <c r="Z129" s="4">
        <f t="shared" si="61"/>
        <v>2.2964442110917265</v>
      </c>
      <c r="AA129" s="4">
        <f t="shared" si="62"/>
        <v>1.3778665266550358</v>
      </c>
      <c r="AB129" s="14">
        <f t="shared" si="49"/>
        <v>254</v>
      </c>
      <c r="AC129" s="6" t="str">
        <f t="shared" si="55"/>
        <v>FAIL</v>
      </c>
      <c r="AD129" s="4" t="b">
        <f t="shared" si="56"/>
        <v>1</v>
      </c>
      <c r="AE129" s="4" t="b">
        <f t="shared" si="57"/>
        <v>1</v>
      </c>
      <c r="AF129" s="4" t="b">
        <f t="shared" si="58"/>
        <v>1</v>
      </c>
      <c r="AG129" s="4" t="b">
        <f t="shared" si="50"/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v>0.36039530898114602</v>
      </c>
      <c r="C130" s="4">
        <v>0.30175669558378398</v>
      </c>
      <c r="D130" s="3" t="e">
        <f t="shared" si="33"/>
        <v>#N/A</v>
      </c>
      <c r="E130" s="41" t="e">
        <f t="shared" si="34"/>
        <v>#N/A</v>
      </c>
      <c r="F130" s="3" t="e">
        <f t="shared" si="35"/>
        <v>#N/A</v>
      </c>
      <c r="G130" s="41" t="e">
        <f t="shared" si="36"/>
        <v>#N/A</v>
      </c>
      <c r="H130" s="4">
        <f t="shared" si="51"/>
        <v>0.37719586947972999</v>
      </c>
      <c r="I130" s="4">
        <f t="shared" si="52"/>
        <v>0.22631752168783797</v>
      </c>
      <c r="J130" s="4">
        <f t="shared" si="37"/>
        <v>0.36039530898114602</v>
      </c>
      <c r="K130" s="4">
        <f t="shared" si="38"/>
        <v>0.98808829075079452</v>
      </c>
      <c r="L130" s="4">
        <f t="shared" si="39"/>
        <v>1.0080160676218646</v>
      </c>
      <c r="M130" s="4">
        <f t="shared" si="40"/>
        <v>0.30175669558378398</v>
      </c>
      <c r="N130" s="4">
        <f t="shared" si="41"/>
        <v>1.0428801454621854</v>
      </c>
      <c r="O130" s="4">
        <f t="shared" si="42"/>
        <v>1.7551291686163624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0.37719586947972999</v>
      </c>
      <c r="W130" s="4">
        <f t="shared" si="64"/>
        <v>0.22631752168783797</v>
      </c>
      <c r="X130" s="4">
        <f t="shared" si="53"/>
        <v>1.3036001818277319</v>
      </c>
      <c r="Y130" s="4">
        <f t="shared" si="54"/>
        <v>0.78216010909663902</v>
      </c>
      <c r="Z130" s="4">
        <f t="shared" si="61"/>
        <v>2.1939114607704528</v>
      </c>
      <c r="AA130" s="4">
        <f t="shared" si="62"/>
        <v>1.3163468764622719</v>
      </c>
      <c r="AB130" s="14">
        <f t="shared" si="49"/>
        <v>254</v>
      </c>
      <c r="AC130" s="6" t="str">
        <f t="shared" si="55"/>
        <v>FAIL</v>
      </c>
      <c r="AD130" s="4" t="b">
        <f t="shared" si="56"/>
        <v>1</v>
      </c>
      <c r="AE130" s="4" t="b">
        <f t="shared" si="57"/>
        <v>1</v>
      </c>
      <c r="AF130" s="4" t="b">
        <f t="shared" si="58"/>
        <v>1</v>
      </c>
      <c r="AG130" s="4" t="b">
        <f t="shared" si="50"/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v>0.34418648837233501</v>
      </c>
      <c r="C131" s="4">
        <v>0.28499749461431001</v>
      </c>
      <c r="D131" s="3" t="e">
        <f t="shared" si="33"/>
        <v>#N/A</v>
      </c>
      <c r="E131" s="41" t="e">
        <f t="shared" si="34"/>
        <v>#N/A</v>
      </c>
      <c r="F131" s="3" t="e">
        <f t="shared" si="35"/>
        <v>#N/A</v>
      </c>
      <c r="G131" s="41" t="e">
        <f t="shared" si="36"/>
        <v>#N/A</v>
      </c>
      <c r="H131" s="4">
        <f t="shared" si="51"/>
        <v>0.35624686826788754</v>
      </c>
      <c r="I131" s="4">
        <f t="shared" si="52"/>
        <v>0.21374812096073251</v>
      </c>
      <c r="J131" s="4">
        <f t="shared" si="37"/>
        <v>0.34418648837233501</v>
      </c>
      <c r="K131" s="4">
        <f t="shared" si="38"/>
        <v>0.9436489058550156</v>
      </c>
      <c r="L131" s="4">
        <f t="shared" si="39"/>
        <v>0.96268042866176728</v>
      </c>
      <c r="M131" s="4">
        <f t="shared" si="40"/>
        <v>0.28499749461431001</v>
      </c>
      <c r="N131" s="4">
        <f t="shared" si="41"/>
        <v>0.98495984675576531</v>
      </c>
      <c r="O131" s="4">
        <f t="shared" si="42"/>
        <v>1.6576514228207921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0.35624686826788754</v>
      </c>
      <c r="W131" s="4">
        <f t="shared" si="64"/>
        <v>0.21374812096073251</v>
      </c>
      <c r="X131" s="4">
        <f t="shared" si="53"/>
        <v>1.2311998084447067</v>
      </c>
      <c r="Y131" s="4">
        <f t="shared" si="54"/>
        <v>0.73871988506682396</v>
      </c>
      <c r="Z131" s="4">
        <f t="shared" si="61"/>
        <v>2.07206427852599</v>
      </c>
      <c r="AA131" s="4">
        <f t="shared" si="62"/>
        <v>1.2432385671155941</v>
      </c>
      <c r="AB131" s="14">
        <f t="shared" si="49"/>
        <v>254</v>
      </c>
      <c r="AC131" s="6" t="str">
        <f t="shared" si="55"/>
        <v>FAIL</v>
      </c>
      <c r="AD131" s="4" t="b">
        <f t="shared" si="56"/>
        <v>1</v>
      </c>
      <c r="AE131" s="4" t="b">
        <f t="shared" si="57"/>
        <v>1</v>
      </c>
      <c r="AF131" s="4" t="b">
        <f t="shared" si="58"/>
        <v>1</v>
      </c>
      <c r="AG131" s="4" t="b">
        <f t="shared" si="50"/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v>0.34486586876069503</v>
      </c>
      <c r="C132" s="4">
        <v>0.28177278782225801</v>
      </c>
      <c r="D132" s="3" t="e">
        <f t="shared" ref="D132:D136" si="65">IF(B132=MAX($B$67:$B$136),B132,NA())</f>
        <v>#N/A</v>
      </c>
      <c r="E132" s="41" t="e">
        <f t="shared" ref="E132:E136" si="66">IF(B132=MAX($B$67:$B$136),A132,NA())</f>
        <v>#N/A</v>
      </c>
      <c r="F132" s="3" t="e">
        <f t="shared" ref="F132:F136" si="67">IF(C132=MAX($C$67:$C$136),C132,NA())</f>
        <v>#N/A</v>
      </c>
      <c r="G132" s="41" t="e">
        <f t="shared" ref="G132:G136" si="68">IF(C132=MAX($C$67:$C$136),A132,NA())</f>
        <v>#N/A</v>
      </c>
      <c r="H132" s="4">
        <f t="shared" si="51"/>
        <v>0.35221598477782251</v>
      </c>
      <c r="I132" s="4">
        <f t="shared" si="52"/>
        <v>0.21132959086669351</v>
      </c>
      <c r="J132" s="4">
        <f t="shared" ref="J132:J195" si="69">B132*(1/$AK$76)</f>
        <v>0.34486586876069503</v>
      </c>
      <c r="K132" s="4">
        <f t="shared" ref="K132:K195" si="70">B132*(1/$AL$76)</f>
        <v>0.94551154887498723</v>
      </c>
      <c r="L132" s="4">
        <f t="shared" ref="L132:L195" si="71">B132*(1/$AM$76)</f>
        <v>0.96458063748920775</v>
      </c>
      <c r="M132" s="4">
        <f t="shared" ref="M132:M195" si="72">C132*(1/$AO$76)</f>
        <v>0.28177278782225801</v>
      </c>
      <c r="N132" s="4">
        <f t="shared" ref="N132:N195" si="73">C132*(1/$AP$76)</f>
        <v>0.97381516384537625</v>
      </c>
      <c r="O132" s="4">
        <f t="shared" ref="O132:O195" si="74">C132*(1/$AQ$76)</f>
        <v>1.6388953288093029</v>
      </c>
      <c r="P132" s="3" t="e">
        <f t="shared" ref="P132:P195" si="75">IF(J132=MAX($J$67:$J$136),J132,NA())</f>
        <v>#N/A</v>
      </c>
      <c r="Q132" s="3" t="e">
        <f t="shared" ref="Q132:Q195" si="76">IF(K132=MAX($K$137:$K$186),K132,NA())</f>
        <v>#N/A</v>
      </c>
      <c r="R132" s="3" t="e">
        <f t="shared" ref="R132:R195" si="77">IF(L132=MAX($L$187:$L$316),L132,NA())</f>
        <v>#N/A</v>
      </c>
      <c r="S132" s="3" t="e">
        <f t="shared" ref="S132:S195" si="78">IF(M132=MAX($M$67:$M$136),M132,NA())</f>
        <v>#N/A</v>
      </c>
      <c r="T132" s="3" t="e">
        <f t="shared" ref="T132:T195" si="79">IF(N132=MAX($N$137:$N$186),N132,NA())</f>
        <v>#N/A</v>
      </c>
      <c r="U132" s="3" t="e">
        <f t="shared" ref="U132:U195" si="80">IF(O132=MAX($O$187:$O$316),O132,NA())</f>
        <v>#N/A</v>
      </c>
      <c r="V132" s="4">
        <f t="shared" si="63"/>
        <v>0.35221598477782251</v>
      </c>
      <c r="W132" s="4">
        <f t="shared" si="64"/>
        <v>0.21132959086669351</v>
      </c>
      <c r="X132" s="4">
        <f t="shared" si="53"/>
        <v>1.2172689548067204</v>
      </c>
      <c r="Y132" s="4">
        <f t="shared" si="54"/>
        <v>0.73036137288403213</v>
      </c>
      <c r="Z132" s="4">
        <f t="shared" si="61"/>
        <v>2.0486191610116284</v>
      </c>
      <c r="AA132" s="4">
        <f t="shared" si="62"/>
        <v>1.2291714966069771</v>
      </c>
      <c r="AB132" s="14">
        <f t="shared" ref="AB132:AB136" si="81">$AO$78</f>
        <v>254</v>
      </c>
      <c r="AC132" s="6" t="str">
        <f t="shared" si="55"/>
        <v>FAIL</v>
      </c>
      <c r="AD132" s="4" t="b">
        <f t="shared" si="56"/>
        <v>1</v>
      </c>
      <c r="AE132" s="4" t="b">
        <f t="shared" si="57"/>
        <v>1</v>
      </c>
      <c r="AF132" s="4" t="b">
        <f t="shared" si="58"/>
        <v>1</v>
      </c>
      <c r="AG132" s="4" t="b">
        <f t="shared" ref="AG132:AG195" si="82">AND(L132&gt;MIN(Z132,AA132),L132&lt;MAX(Z132,AA132))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v>0.33804349069573603</v>
      </c>
      <c r="C133" s="4">
        <v>0.28057743379808597</v>
      </c>
      <c r="D133" s="3" t="e">
        <f t="shared" si="65"/>
        <v>#N/A</v>
      </c>
      <c r="E133" s="41" t="e">
        <f t="shared" si="66"/>
        <v>#N/A</v>
      </c>
      <c r="F133" s="3" t="e">
        <f t="shared" si="67"/>
        <v>#N/A</v>
      </c>
      <c r="G133" s="41" t="e">
        <f t="shared" si="68"/>
        <v>#N/A</v>
      </c>
      <c r="H133" s="4">
        <f t="shared" si="51"/>
        <v>0.35072179224760747</v>
      </c>
      <c r="I133" s="4">
        <f t="shared" si="52"/>
        <v>0.21043307534856448</v>
      </c>
      <c r="J133" s="4">
        <f t="shared" si="69"/>
        <v>0.33804349069573603</v>
      </c>
      <c r="K133" s="4">
        <f t="shared" si="70"/>
        <v>0.92680677743909234</v>
      </c>
      <c r="L133" s="4">
        <f t="shared" si="71"/>
        <v>0.94549862799160522</v>
      </c>
      <c r="M133" s="4">
        <f t="shared" si="72"/>
        <v>0.28057743379808597</v>
      </c>
      <c r="N133" s="4">
        <f t="shared" si="73"/>
        <v>0.969683984664097</v>
      </c>
      <c r="O133" s="4">
        <f t="shared" si="74"/>
        <v>1.6319427052375592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0.35072179224760747</v>
      </c>
      <c r="W133" s="4">
        <f t="shared" si="64"/>
        <v>0.21043307534856448</v>
      </c>
      <c r="X133" s="4">
        <f t="shared" si="53"/>
        <v>1.2121049808301212</v>
      </c>
      <c r="Y133" s="4">
        <f t="shared" si="54"/>
        <v>0.7272629884980728</v>
      </c>
      <c r="Z133" s="4">
        <f t="shared" si="61"/>
        <v>2.0399283815469489</v>
      </c>
      <c r="AA133" s="4">
        <f t="shared" si="62"/>
        <v>1.2239570289281694</v>
      </c>
      <c r="AB133" s="14">
        <f t="shared" si="81"/>
        <v>254</v>
      </c>
      <c r="AC133" s="6" t="str">
        <f t="shared" si="55"/>
        <v>FAIL</v>
      </c>
      <c r="AD133" s="4" t="b">
        <f t="shared" si="56"/>
        <v>1</v>
      </c>
      <c r="AE133" s="4" t="b">
        <f t="shared" si="57"/>
        <v>1</v>
      </c>
      <c r="AF133" s="4" t="b">
        <f t="shared" si="58"/>
        <v>1</v>
      </c>
      <c r="AG133" s="4" t="b">
        <f t="shared" si="82"/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v>0.33422489930091998</v>
      </c>
      <c r="C134" s="4">
        <v>0.27149605605853599</v>
      </c>
      <c r="D134" s="3" t="e">
        <f t="shared" si="65"/>
        <v>#N/A</v>
      </c>
      <c r="E134" s="41" t="e">
        <f t="shared" si="66"/>
        <v>#N/A</v>
      </c>
      <c r="F134" s="3" t="e">
        <f t="shared" si="67"/>
        <v>#N/A</v>
      </c>
      <c r="G134" s="41" t="e">
        <f t="shared" si="68"/>
        <v>#N/A</v>
      </c>
      <c r="H134" s="4">
        <f t="shared" si="51"/>
        <v>0.33937007007316999</v>
      </c>
      <c r="I134" s="4">
        <f t="shared" si="52"/>
        <v>0.203622042043902</v>
      </c>
      <c r="J134" s="4">
        <f t="shared" si="69"/>
        <v>0.33422489930091998</v>
      </c>
      <c r="K134" s="4">
        <f t="shared" si="70"/>
        <v>0.9163374251740859</v>
      </c>
      <c r="L134" s="4">
        <f t="shared" si="71"/>
        <v>0.93481812970060618</v>
      </c>
      <c r="M134" s="4">
        <f t="shared" si="72"/>
        <v>0.27149605605853599</v>
      </c>
      <c r="N134" s="4">
        <f t="shared" si="73"/>
        <v>0.93829847217465057</v>
      </c>
      <c r="O134" s="4">
        <f t="shared" si="74"/>
        <v>1.5791220348260158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0.33937007007316999</v>
      </c>
      <c r="W134" s="4">
        <f t="shared" si="64"/>
        <v>0.203622042043902</v>
      </c>
      <c r="X134" s="4">
        <f t="shared" si="53"/>
        <v>1.1728730902183133</v>
      </c>
      <c r="Y134" s="4">
        <f t="shared" si="54"/>
        <v>0.70372385413098792</v>
      </c>
      <c r="Z134" s="4">
        <f t="shared" si="61"/>
        <v>1.9739025435325197</v>
      </c>
      <c r="AA134" s="4">
        <f t="shared" si="62"/>
        <v>1.1843415261195118</v>
      </c>
      <c r="AB134" s="14">
        <f t="shared" si="81"/>
        <v>254</v>
      </c>
      <c r="AC134" s="6" t="str">
        <f t="shared" si="55"/>
        <v>FAIL</v>
      </c>
      <c r="AD134" s="4" t="b">
        <f t="shared" si="56"/>
        <v>1</v>
      </c>
      <c r="AE134" s="4" t="b">
        <f t="shared" si="57"/>
        <v>1</v>
      </c>
      <c r="AF134" s="4" t="b">
        <f t="shared" si="58"/>
        <v>1</v>
      </c>
      <c r="AG134" s="4" t="b">
        <f t="shared" si="82"/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v>0.33282445400518001</v>
      </c>
      <c r="C135" s="4">
        <v>0.27301034593981299</v>
      </c>
      <c r="D135" s="3" t="e">
        <f t="shared" si="65"/>
        <v>#N/A</v>
      </c>
      <c r="E135" s="41" t="e">
        <f t="shared" si="66"/>
        <v>#N/A</v>
      </c>
      <c r="F135" s="3" t="e">
        <f t="shared" si="67"/>
        <v>#N/A</v>
      </c>
      <c r="G135" s="41" t="e">
        <f t="shared" si="68"/>
        <v>#N/A</v>
      </c>
      <c r="H135" s="4">
        <f t="shared" si="51"/>
        <v>0.34126293242476624</v>
      </c>
      <c r="I135" s="4">
        <f t="shared" si="52"/>
        <v>0.20475775945485974</v>
      </c>
      <c r="J135" s="4">
        <f t="shared" si="69"/>
        <v>0.33282445400518001</v>
      </c>
      <c r="K135" s="4">
        <f t="shared" si="70"/>
        <v>0.91249785355904556</v>
      </c>
      <c r="L135" s="4">
        <f t="shared" si="71"/>
        <v>0.93090112155773608</v>
      </c>
      <c r="M135" s="4">
        <f t="shared" si="72"/>
        <v>0.27301034593981299</v>
      </c>
      <c r="N135" s="4">
        <f t="shared" si="73"/>
        <v>0.94353190319629832</v>
      </c>
      <c r="O135" s="4">
        <f t="shared" si="74"/>
        <v>1.5879297079589287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0.34126293242476624</v>
      </c>
      <c r="W135" s="4">
        <f t="shared" si="64"/>
        <v>0.20475775945485974</v>
      </c>
      <c r="X135" s="4">
        <f t="shared" si="53"/>
        <v>1.1794148789953729</v>
      </c>
      <c r="Y135" s="4">
        <f t="shared" si="54"/>
        <v>0.70764892739722374</v>
      </c>
      <c r="Z135" s="4">
        <f t="shared" si="61"/>
        <v>1.9849121349486609</v>
      </c>
      <c r="AA135" s="4">
        <f t="shared" si="62"/>
        <v>1.1909472809691966</v>
      </c>
      <c r="AB135" s="14">
        <f t="shared" si="81"/>
        <v>254</v>
      </c>
      <c r="AC135" s="6" t="str">
        <f t="shared" si="55"/>
        <v>FAIL</v>
      </c>
      <c r="AD135" s="4" t="b">
        <f t="shared" si="56"/>
        <v>1</v>
      </c>
      <c r="AE135" s="4" t="b">
        <f t="shared" si="57"/>
        <v>1</v>
      </c>
      <c r="AF135" s="4" t="b">
        <f t="shared" si="58"/>
        <v>1</v>
      </c>
      <c r="AG135" s="4" t="b">
        <f t="shared" si="82"/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v>0.325598798041497</v>
      </c>
      <c r="C136" s="4">
        <v>0.263942000452769</v>
      </c>
      <c r="D136" s="3" t="e">
        <f t="shared" si="65"/>
        <v>#N/A</v>
      </c>
      <c r="E136" s="41" t="e">
        <f t="shared" si="66"/>
        <v>#N/A</v>
      </c>
      <c r="F136" s="3" t="e">
        <f t="shared" si="67"/>
        <v>#N/A</v>
      </c>
      <c r="G136" s="41" t="e">
        <f t="shared" si="68"/>
        <v>#N/A</v>
      </c>
      <c r="H136" s="4">
        <f t="shared" si="51"/>
        <v>0.32992750056596126</v>
      </c>
      <c r="I136" s="4">
        <f t="shared" si="52"/>
        <v>0.19795650033957674</v>
      </c>
      <c r="J136" s="4">
        <f t="shared" si="69"/>
        <v>0.325598798041497</v>
      </c>
      <c r="K136" s="4">
        <f t="shared" si="70"/>
        <v>0.89268742353182684</v>
      </c>
      <c r="L136" s="4">
        <f t="shared" si="71"/>
        <v>0.91069115453266236</v>
      </c>
      <c r="M136" s="4">
        <f t="shared" si="72"/>
        <v>0.263942000452769</v>
      </c>
      <c r="N136" s="4">
        <f t="shared" si="73"/>
        <v>0.91219143056044272</v>
      </c>
      <c r="O136" s="4">
        <f t="shared" si="74"/>
        <v>1.5351848379748183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0.32992750056596126</v>
      </c>
      <c r="W136" s="4">
        <f t="shared" si="64"/>
        <v>0.19795650033957674</v>
      </c>
      <c r="X136" s="4">
        <f t="shared" si="53"/>
        <v>1.1402392882005534</v>
      </c>
      <c r="Y136" s="4">
        <f t="shared" si="54"/>
        <v>0.68414357292033201</v>
      </c>
      <c r="Z136" s="4">
        <f t="shared" si="61"/>
        <v>1.9189810474685229</v>
      </c>
      <c r="AA136" s="4">
        <f t="shared" si="62"/>
        <v>1.1513886284811137</v>
      </c>
      <c r="AB136" s="14">
        <f t="shared" si="81"/>
        <v>254</v>
      </c>
      <c r="AC136" s="6" t="str">
        <f t="shared" si="55"/>
        <v>FAIL</v>
      </c>
      <c r="AD136" s="4" t="b">
        <f t="shared" si="56"/>
        <v>1</v>
      </c>
      <c r="AE136" s="4" t="b">
        <f t="shared" si="57"/>
        <v>1</v>
      </c>
      <c r="AF136" s="4" t="b">
        <f t="shared" si="58"/>
        <v>1</v>
      </c>
      <c r="AG136" s="4" t="b">
        <f t="shared" si="82"/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v>0.31908542580084198</v>
      </c>
      <c r="C137" s="4">
        <v>0.25685809844242302</v>
      </c>
      <c r="D137" s="3" t="e">
        <f>IF(B137=MAX($B$137:$B$186),B137,NA())</f>
        <v>#N/A</v>
      </c>
      <c r="E137" s="41" t="e">
        <f>IF(B137=MAX($B$137:$B$186),A137,NA())</f>
        <v>#N/A</v>
      </c>
      <c r="F137" s="3" t="e">
        <f>IF(C137=MAX($C$137:$C$186),C137,NA())</f>
        <v>#N/A</v>
      </c>
      <c r="G137" s="41" t="e">
        <f>IF(C137=MAX($C$137:$C$186),A137,NA())</f>
        <v>#N/A</v>
      </c>
      <c r="H137" s="4">
        <f t="shared" si="51"/>
        <v>0.32107262305302875</v>
      </c>
      <c r="I137" s="4">
        <f t="shared" si="52"/>
        <v>0.19264357383181727</v>
      </c>
      <c r="J137" s="4">
        <f t="shared" si="69"/>
        <v>0.31908542580084198</v>
      </c>
      <c r="K137" s="4">
        <f t="shared" si="70"/>
        <v>0.87482984690995924</v>
      </c>
      <c r="L137" s="4">
        <f t="shared" si="71"/>
        <v>0.89247342608457658</v>
      </c>
      <c r="M137" s="4">
        <f t="shared" si="72"/>
        <v>0.25685809844242302</v>
      </c>
      <c r="N137" s="4">
        <f t="shared" si="73"/>
        <v>0.8877092538031145</v>
      </c>
      <c r="O137" s="4">
        <f t="shared" si="74"/>
        <v>1.4939822292906104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0.32107262305302875</v>
      </c>
      <c r="W137" s="4">
        <f t="shared" si="64"/>
        <v>0.19264357383181727</v>
      </c>
      <c r="X137" s="4">
        <f t="shared" si="53"/>
        <v>1.109636567253893</v>
      </c>
      <c r="Y137" s="4">
        <f t="shared" si="54"/>
        <v>0.66578194035233584</v>
      </c>
      <c r="Z137" s="4">
        <f t="shared" si="61"/>
        <v>1.867477786613263</v>
      </c>
      <c r="AA137" s="4">
        <f t="shared" si="62"/>
        <v>1.1204866719679578</v>
      </c>
      <c r="AB137" s="66">
        <f>$AP$78</f>
        <v>329</v>
      </c>
      <c r="AC137" s="6" t="str">
        <f t="shared" si="55"/>
        <v>FAIL</v>
      </c>
      <c r="AD137" s="4" t="b">
        <f t="shared" si="56"/>
        <v>1</v>
      </c>
      <c r="AE137" s="4" t="b">
        <f t="shared" si="57"/>
        <v>1</v>
      </c>
      <c r="AF137" s="4" t="b">
        <f t="shared" si="58"/>
        <v>1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0.32853831130391697</v>
      </c>
      <c r="C138" s="4">
        <v>0.26371019568279702</v>
      </c>
      <c r="D138" s="3" t="e">
        <f t="shared" ref="D138:D186" si="83">IF(B138=MAX($B$137:$B$186),B138,NA())</f>
        <v>#N/A</v>
      </c>
      <c r="E138" s="41" t="e">
        <f t="shared" ref="E138:E186" si="84">IF(B138=MAX($B$137:$B$186),A138,NA())</f>
        <v>#N/A</v>
      </c>
      <c r="F138" s="3" t="e">
        <f t="shared" ref="F138:F186" si="85">IF(C138=MAX($C$137:$C$186),C138,NA())</f>
        <v>#N/A</v>
      </c>
      <c r="G138" s="41" t="e">
        <f t="shared" ref="G138:G186" si="86">IF(C138=MAX($C$137:$C$186),A138,NA())</f>
        <v>#N/A</v>
      </c>
      <c r="H138" s="4">
        <f t="shared" si="51"/>
        <v>0.32963774460349626</v>
      </c>
      <c r="I138" s="4">
        <f t="shared" si="52"/>
        <v>0.19778264676209778</v>
      </c>
      <c r="J138" s="4">
        <f t="shared" si="69"/>
        <v>0.32853831130391697</v>
      </c>
      <c r="K138" s="4">
        <f t="shared" si="70"/>
        <v>0.90074662564329444</v>
      </c>
      <c r="L138" s="4">
        <f t="shared" si="71"/>
        <v>0.91891289473201088</v>
      </c>
      <c r="M138" s="4">
        <f t="shared" si="72"/>
        <v>0.26371019568279702</v>
      </c>
      <c r="N138" s="4">
        <f t="shared" si="73"/>
        <v>0.9113903063575165</v>
      </c>
      <c r="O138" s="4">
        <f t="shared" si="74"/>
        <v>1.533836575221559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0.32963774460349626</v>
      </c>
      <c r="W138" s="4">
        <f t="shared" si="64"/>
        <v>0.19778264676209778</v>
      </c>
      <c r="X138" s="4">
        <f t="shared" si="53"/>
        <v>1.1392378829468957</v>
      </c>
      <c r="Y138" s="4">
        <f t="shared" si="54"/>
        <v>0.68354272976813735</v>
      </c>
      <c r="Z138" s="4">
        <f t="shared" si="61"/>
        <v>1.9172957190269488</v>
      </c>
      <c r="AA138" s="4">
        <f t="shared" si="62"/>
        <v>1.1503774314161692</v>
      </c>
      <c r="AB138" s="66">
        <f t="shared" ref="AB138:AB186" si="87">$AP$78</f>
        <v>329</v>
      </c>
      <c r="AC138" s="6" t="str">
        <f t="shared" si="55"/>
        <v>FAIL</v>
      </c>
      <c r="AD138" s="4" t="b">
        <f t="shared" si="56"/>
        <v>1</v>
      </c>
      <c r="AE138" s="4" t="b">
        <f t="shared" si="57"/>
        <v>1</v>
      </c>
      <c r="AF138" s="4" t="b">
        <f t="shared" si="58"/>
        <v>1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0.33915302638909101</v>
      </c>
      <c r="C139" s="4">
        <v>0.27362207458898402</v>
      </c>
      <c r="D139" s="3" t="e">
        <f t="shared" si="83"/>
        <v>#N/A</v>
      </c>
      <c r="E139" s="41" t="e">
        <f t="shared" si="84"/>
        <v>#N/A</v>
      </c>
      <c r="F139" s="3" t="e">
        <f t="shared" si="85"/>
        <v>#N/A</v>
      </c>
      <c r="G139" s="41" t="e">
        <f t="shared" si="86"/>
        <v>#N/A</v>
      </c>
      <c r="H139" s="4">
        <f t="shared" si="51"/>
        <v>0.34202759323623</v>
      </c>
      <c r="I139" s="4">
        <f t="shared" si="52"/>
        <v>0.20521655594173802</v>
      </c>
      <c r="J139" s="4">
        <f t="shared" si="69"/>
        <v>0.33915302638909101</v>
      </c>
      <c r="K139" s="4">
        <f t="shared" si="70"/>
        <v>0.92984876827374963</v>
      </c>
      <c r="L139" s="4">
        <f t="shared" si="71"/>
        <v>0.94860196973504696</v>
      </c>
      <c r="M139" s="4">
        <f t="shared" si="72"/>
        <v>0.27362207458898402</v>
      </c>
      <c r="N139" s="4">
        <f t="shared" si="73"/>
        <v>0.94564605566405602</v>
      </c>
      <c r="O139" s="4">
        <f t="shared" si="74"/>
        <v>1.5914877492920672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0.34202759323623</v>
      </c>
      <c r="W139" s="4">
        <f t="shared" si="64"/>
        <v>0.20521655594173802</v>
      </c>
      <c r="X139" s="4">
        <f t="shared" si="53"/>
        <v>1.1820575695800701</v>
      </c>
      <c r="Y139" s="4">
        <f t="shared" si="54"/>
        <v>0.70923454174804201</v>
      </c>
      <c r="Z139" s="4">
        <f t="shared" si="61"/>
        <v>1.989359686615084</v>
      </c>
      <c r="AA139" s="4">
        <f t="shared" si="62"/>
        <v>1.1936158119690503</v>
      </c>
      <c r="AB139" s="66">
        <f t="shared" si="87"/>
        <v>329</v>
      </c>
      <c r="AC139" s="6" t="str">
        <f t="shared" si="55"/>
        <v>W/IN 98%</v>
      </c>
      <c r="AD139" s="4" t="b">
        <f t="shared" si="56"/>
        <v>1</v>
      </c>
      <c r="AE139" s="4" t="b">
        <f t="shared" si="57"/>
        <v>1</v>
      </c>
      <c r="AF139" s="4" t="b">
        <f t="shared" si="58"/>
        <v>1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0.33857849551736202</v>
      </c>
      <c r="C140" s="4">
        <v>0.27752320945955899</v>
      </c>
      <c r="D140" s="3" t="e">
        <f t="shared" si="83"/>
        <v>#N/A</v>
      </c>
      <c r="E140" s="41" t="e">
        <f t="shared" si="84"/>
        <v>#N/A</v>
      </c>
      <c r="F140" s="3" t="e">
        <f t="shared" si="85"/>
        <v>#N/A</v>
      </c>
      <c r="G140" s="41" t="e">
        <f t="shared" si="86"/>
        <v>#N/A</v>
      </c>
      <c r="H140" s="4">
        <f t="shared" si="51"/>
        <v>0.34690401182444874</v>
      </c>
      <c r="I140" s="4">
        <f t="shared" si="52"/>
        <v>0.20814240709466925</v>
      </c>
      <c r="J140" s="4">
        <f t="shared" si="69"/>
        <v>0.33857849551736202</v>
      </c>
      <c r="K140" s="4">
        <f t="shared" si="70"/>
        <v>0.92827358898344436</v>
      </c>
      <c r="L140" s="4">
        <f t="shared" si="71"/>
        <v>0.94699502220932896</v>
      </c>
      <c r="M140" s="4">
        <f t="shared" si="72"/>
        <v>0.27752320945955899</v>
      </c>
      <c r="N140" s="4">
        <f t="shared" si="73"/>
        <v>0.95912849420091095</v>
      </c>
      <c r="O140" s="4">
        <f t="shared" si="74"/>
        <v>1.6141782005803351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0.34690401182444874</v>
      </c>
      <c r="W140" s="4">
        <f t="shared" si="64"/>
        <v>0.20814240709466925</v>
      </c>
      <c r="X140" s="4">
        <f t="shared" si="53"/>
        <v>1.1989106177511386</v>
      </c>
      <c r="Y140" s="4">
        <f t="shared" si="54"/>
        <v>0.71934637065068319</v>
      </c>
      <c r="Z140" s="4">
        <f t="shared" si="61"/>
        <v>2.0177227507254187</v>
      </c>
      <c r="AA140" s="4">
        <f t="shared" si="62"/>
        <v>1.2106336504352513</v>
      </c>
      <c r="AB140" s="66">
        <f t="shared" si="87"/>
        <v>329</v>
      </c>
      <c r="AC140" s="6" t="str">
        <f t="shared" si="55"/>
        <v>W/IN 98%</v>
      </c>
      <c r="AD140" s="4" t="b">
        <f t="shared" si="56"/>
        <v>1</v>
      </c>
      <c r="AE140" s="4" t="b">
        <f t="shared" si="57"/>
        <v>1</v>
      </c>
      <c r="AF140" s="4" t="b">
        <f t="shared" si="58"/>
        <v>1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0.34454847960792101</v>
      </c>
      <c r="C141" s="4">
        <v>0.28226241820056602</v>
      </c>
      <c r="D141" s="3" t="e">
        <f t="shared" si="83"/>
        <v>#N/A</v>
      </c>
      <c r="E141" s="41" t="e">
        <f t="shared" si="84"/>
        <v>#N/A</v>
      </c>
      <c r="F141" s="3" t="e">
        <f t="shared" si="85"/>
        <v>#N/A</v>
      </c>
      <c r="G141" s="41" t="e">
        <f t="shared" si="86"/>
        <v>#N/A</v>
      </c>
      <c r="H141" s="4">
        <f t="shared" si="51"/>
        <v>0.35282802275070752</v>
      </c>
      <c r="I141" s="4">
        <f t="shared" si="52"/>
        <v>0.21169681365042453</v>
      </c>
      <c r="J141" s="4">
        <f t="shared" si="69"/>
        <v>0.34454847960792101</v>
      </c>
      <c r="K141" s="4">
        <f t="shared" si="70"/>
        <v>0.94464136966440349</v>
      </c>
      <c r="L141" s="4">
        <f t="shared" si="71"/>
        <v>0.96369290849354028</v>
      </c>
      <c r="M141" s="4">
        <f t="shared" si="72"/>
        <v>0.28226241820056602</v>
      </c>
      <c r="N141" s="4">
        <f t="shared" si="73"/>
        <v>0.97550734104517189</v>
      </c>
      <c r="O141" s="4">
        <f t="shared" si="74"/>
        <v>1.6417432011892232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0.35282802275070752</v>
      </c>
      <c r="W141" s="4">
        <f t="shared" si="64"/>
        <v>0.21169681365042453</v>
      </c>
      <c r="X141" s="4">
        <f t="shared" si="53"/>
        <v>1.2193841763064648</v>
      </c>
      <c r="Y141" s="4">
        <f t="shared" si="54"/>
        <v>0.73163050578387889</v>
      </c>
      <c r="Z141" s="4">
        <f t="shared" si="61"/>
        <v>2.0521790014865289</v>
      </c>
      <c r="AA141" s="4">
        <f t="shared" si="62"/>
        <v>1.2313074008919174</v>
      </c>
      <c r="AB141" s="66">
        <f t="shared" si="87"/>
        <v>329</v>
      </c>
      <c r="AC141" s="6" t="str">
        <f t="shared" si="55"/>
        <v>W/IN 98%</v>
      </c>
      <c r="AD141" s="4" t="b">
        <f t="shared" si="56"/>
        <v>1</v>
      </c>
      <c r="AE141" s="4" t="b">
        <f t="shared" si="57"/>
        <v>1</v>
      </c>
      <c r="AF141" s="4" t="b">
        <f t="shared" si="58"/>
        <v>1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0.34593537767820398</v>
      </c>
      <c r="C142" s="4">
        <v>0.28320067990022801</v>
      </c>
      <c r="D142" s="3" t="e">
        <f t="shared" si="83"/>
        <v>#N/A</v>
      </c>
      <c r="E142" s="41" t="e">
        <f t="shared" si="84"/>
        <v>#N/A</v>
      </c>
      <c r="F142" s="3" t="e">
        <f t="shared" si="85"/>
        <v>#N/A</v>
      </c>
      <c r="G142" s="41" t="e">
        <f t="shared" si="86"/>
        <v>#N/A</v>
      </c>
      <c r="H142" s="4">
        <f t="shared" si="51"/>
        <v>0.35400084987528502</v>
      </c>
      <c r="I142" s="4">
        <f t="shared" si="52"/>
        <v>0.21240050992517101</v>
      </c>
      <c r="J142" s="4">
        <f t="shared" si="69"/>
        <v>0.34593537767820398</v>
      </c>
      <c r="K142" s="4">
        <f t="shared" si="70"/>
        <v>0.94844379913438071</v>
      </c>
      <c r="L142" s="4">
        <f t="shared" si="71"/>
        <v>0.96757202540810627</v>
      </c>
      <c r="M142" s="4">
        <f t="shared" si="72"/>
        <v>0.28320067990022801</v>
      </c>
      <c r="N142" s="4">
        <f t="shared" si="73"/>
        <v>0.97875000148036817</v>
      </c>
      <c r="O142" s="4">
        <f t="shared" si="74"/>
        <v>1.6472004801857554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0.35400084987528502</v>
      </c>
      <c r="W142" s="4">
        <f t="shared" si="64"/>
        <v>0.21240050992517101</v>
      </c>
      <c r="X142" s="4">
        <f t="shared" si="53"/>
        <v>1.2234375018504602</v>
      </c>
      <c r="Y142" s="4">
        <f t="shared" si="54"/>
        <v>0.73406250111027616</v>
      </c>
      <c r="Z142" s="4">
        <f t="shared" si="61"/>
        <v>2.0590006002321943</v>
      </c>
      <c r="AA142" s="4">
        <f t="shared" si="62"/>
        <v>1.2354003601393164</v>
      </c>
      <c r="AB142" s="66">
        <f t="shared" si="87"/>
        <v>329</v>
      </c>
      <c r="AC142" s="6" t="str">
        <f t="shared" si="55"/>
        <v>W/IN 98%</v>
      </c>
      <c r="AD142" s="4" t="b">
        <f t="shared" si="56"/>
        <v>1</v>
      </c>
      <c r="AE142" s="4" t="b">
        <f t="shared" si="57"/>
        <v>1</v>
      </c>
      <c r="AF142" s="4" t="b">
        <f t="shared" si="58"/>
        <v>1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0.35100670641991499</v>
      </c>
      <c r="C143" s="4">
        <v>0.284871014863878</v>
      </c>
      <c r="D143" s="3" t="e">
        <f t="shared" si="83"/>
        <v>#N/A</v>
      </c>
      <c r="E143" s="41" t="e">
        <f t="shared" si="84"/>
        <v>#N/A</v>
      </c>
      <c r="F143" s="3" t="e">
        <f t="shared" si="85"/>
        <v>#N/A</v>
      </c>
      <c r="G143" s="41" t="e">
        <f t="shared" si="86"/>
        <v>#N/A</v>
      </c>
      <c r="H143" s="4">
        <f t="shared" si="51"/>
        <v>0.3560887685798475</v>
      </c>
      <c r="I143" s="4">
        <f t="shared" si="52"/>
        <v>0.2136532611479085</v>
      </c>
      <c r="J143" s="4">
        <f t="shared" si="69"/>
        <v>0.35100670641991499</v>
      </c>
      <c r="K143" s="4">
        <f t="shared" si="70"/>
        <v>0.96234775521638061</v>
      </c>
      <c r="L143" s="4">
        <f t="shared" si="71"/>
        <v>0.98175639664836756</v>
      </c>
      <c r="M143" s="4">
        <f t="shared" si="72"/>
        <v>0.284871014863878</v>
      </c>
      <c r="N143" s="4">
        <f t="shared" si="73"/>
        <v>0.98452272896365356</v>
      </c>
      <c r="O143" s="4">
        <f t="shared" si="74"/>
        <v>1.6569157695528736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0.3560887685798475</v>
      </c>
      <c r="W143" s="4">
        <f t="shared" si="64"/>
        <v>0.2136532611479085</v>
      </c>
      <c r="X143" s="4">
        <f t="shared" si="53"/>
        <v>1.2306534112045671</v>
      </c>
      <c r="Y143" s="4">
        <f t="shared" si="54"/>
        <v>0.73839204672274017</v>
      </c>
      <c r="Z143" s="4">
        <f t="shared" si="61"/>
        <v>2.0711447119410922</v>
      </c>
      <c r="AA143" s="4">
        <f t="shared" si="62"/>
        <v>1.2426868271646552</v>
      </c>
      <c r="AB143" s="66">
        <f t="shared" si="87"/>
        <v>329</v>
      </c>
      <c r="AC143" s="6" t="str">
        <f t="shared" si="55"/>
        <v>W/IN 98%</v>
      </c>
      <c r="AD143" s="4" t="b">
        <f t="shared" si="56"/>
        <v>1</v>
      </c>
      <c r="AE143" s="4" t="b">
        <f t="shared" si="57"/>
        <v>1</v>
      </c>
      <c r="AF143" s="4" t="b">
        <f t="shared" si="58"/>
        <v>1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0.35559791178508898</v>
      </c>
      <c r="C144" s="4">
        <v>0.28605280942730998</v>
      </c>
      <c r="D144" s="3" t="e">
        <f t="shared" si="83"/>
        <v>#N/A</v>
      </c>
      <c r="E144" s="41" t="e">
        <f t="shared" si="84"/>
        <v>#N/A</v>
      </c>
      <c r="F144" s="3" t="e">
        <f t="shared" si="85"/>
        <v>#N/A</v>
      </c>
      <c r="G144" s="41" t="e">
        <f t="shared" si="86"/>
        <v>#N/A</v>
      </c>
      <c r="H144" s="4">
        <f t="shared" si="51"/>
        <v>0.35756601178413749</v>
      </c>
      <c r="I144" s="4">
        <f t="shared" si="52"/>
        <v>0.21453960707048247</v>
      </c>
      <c r="J144" s="4">
        <f t="shared" si="69"/>
        <v>0.35559791178508898</v>
      </c>
      <c r="K144" s="4">
        <f t="shared" si="70"/>
        <v>0.97493536706567341</v>
      </c>
      <c r="L144" s="4">
        <f t="shared" si="71"/>
        <v>0.9945978756091528</v>
      </c>
      <c r="M144" s="4">
        <f t="shared" si="72"/>
        <v>0.28605280942730998</v>
      </c>
      <c r="N144" s="4">
        <f t="shared" si="73"/>
        <v>0.98860704624395113</v>
      </c>
      <c r="O144" s="4">
        <f t="shared" si="74"/>
        <v>1.6637895262580193</v>
      </c>
      <c r="P144" s="3" t="e">
        <f t="shared" si="75"/>
        <v>#N/A</v>
      </c>
      <c r="Q144" s="3" t="e">
        <f t="shared" si="76"/>
        <v>#N/A</v>
      </c>
      <c r="R144" s="3" t="e">
        <f t="shared" si="77"/>
        <v>#N/A</v>
      </c>
      <c r="S144" s="3" t="e">
        <f t="shared" si="78"/>
        <v>#N/A</v>
      </c>
      <c r="T144" s="3" t="e">
        <f t="shared" si="79"/>
        <v>#N/A</v>
      </c>
      <c r="U144" s="3" t="e">
        <f t="shared" si="80"/>
        <v>#N/A</v>
      </c>
      <c r="V144" s="4">
        <f t="shared" si="63"/>
        <v>0.35756601178413749</v>
      </c>
      <c r="W144" s="4">
        <f t="shared" si="64"/>
        <v>0.21453960707048247</v>
      </c>
      <c r="X144" s="4">
        <f t="shared" si="53"/>
        <v>1.2357588078049389</v>
      </c>
      <c r="Y144" s="4">
        <f t="shared" si="54"/>
        <v>0.7414552846829634</v>
      </c>
      <c r="Z144" s="4">
        <f t="shared" si="61"/>
        <v>2.0797369078225243</v>
      </c>
      <c r="AA144" s="4">
        <f t="shared" si="62"/>
        <v>1.2478421446935144</v>
      </c>
      <c r="AB144" s="66">
        <f t="shared" si="87"/>
        <v>329</v>
      </c>
      <c r="AC144" s="6" t="str">
        <f t="shared" si="55"/>
        <v>W/IN 98%</v>
      </c>
      <c r="AD144" s="4" t="b">
        <f t="shared" si="56"/>
        <v>1</v>
      </c>
      <c r="AE144" s="4" t="b">
        <f t="shared" si="57"/>
        <v>1</v>
      </c>
      <c r="AF144" s="4" t="b">
        <f t="shared" si="58"/>
        <v>1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0.36473998564166898</v>
      </c>
      <c r="C145" s="4">
        <v>0.289349353227979</v>
      </c>
      <c r="D145" s="3">
        <f t="shared" si="83"/>
        <v>0.36473998564166898</v>
      </c>
      <c r="E145" s="41">
        <f t="shared" si="84"/>
        <v>329</v>
      </c>
      <c r="F145" s="3">
        <f t="shared" si="85"/>
        <v>0.289349353227979</v>
      </c>
      <c r="G145" s="41">
        <f t="shared" si="86"/>
        <v>329</v>
      </c>
      <c r="H145" s="4">
        <f t="shared" si="51"/>
        <v>0.36168669153497374</v>
      </c>
      <c r="I145" s="4">
        <f t="shared" si="52"/>
        <v>0.21701201492098426</v>
      </c>
      <c r="J145" s="4">
        <f t="shared" si="69"/>
        <v>0.36473998564166898</v>
      </c>
      <c r="K145" s="4">
        <f t="shared" si="70"/>
        <v>1</v>
      </c>
      <c r="L145" s="4">
        <f t="shared" si="71"/>
        <v>1.0201680123705625</v>
      </c>
      <c r="M145" s="4">
        <f t="shared" si="72"/>
        <v>0.289349353227979</v>
      </c>
      <c r="N145" s="4">
        <f t="shared" si="73"/>
        <v>1</v>
      </c>
      <c r="O145" s="4">
        <f t="shared" si="74"/>
        <v>1.6829634510287099</v>
      </c>
      <c r="P145" s="3" t="e">
        <f t="shared" si="75"/>
        <v>#N/A</v>
      </c>
      <c r="Q145" s="3">
        <f t="shared" si="76"/>
        <v>1</v>
      </c>
      <c r="R145" s="3" t="e">
        <f t="shared" si="77"/>
        <v>#N/A</v>
      </c>
      <c r="S145" s="3" t="e">
        <f t="shared" si="78"/>
        <v>#N/A</v>
      </c>
      <c r="T145" s="3">
        <f t="shared" si="79"/>
        <v>1</v>
      </c>
      <c r="U145" s="3" t="e">
        <f t="shared" si="80"/>
        <v>#N/A</v>
      </c>
      <c r="V145" s="4">
        <f t="shared" si="63"/>
        <v>0.36168669153497374</v>
      </c>
      <c r="W145" s="4">
        <f t="shared" si="64"/>
        <v>0.21701201492098426</v>
      </c>
      <c r="X145" s="4">
        <f t="shared" si="53"/>
        <v>1.25</v>
      </c>
      <c r="Y145" s="4">
        <f t="shared" si="54"/>
        <v>0.75</v>
      </c>
      <c r="Z145" s="4">
        <f t="shared" si="61"/>
        <v>2.1037043137858875</v>
      </c>
      <c r="AA145" s="4">
        <f t="shared" si="62"/>
        <v>1.2622225882715323</v>
      </c>
      <c r="AB145" s="66">
        <f t="shared" si="87"/>
        <v>329</v>
      </c>
      <c r="AC145" s="6" t="str">
        <f t="shared" si="55"/>
        <v>W/IN 98%</v>
      </c>
      <c r="AD145" s="4" t="b">
        <f t="shared" si="56"/>
        <v>0</v>
      </c>
      <c r="AE145" s="4" t="b">
        <f t="shared" si="57"/>
        <v>0</v>
      </c>
      <c r="AF145" s="4" t="b">
        <f t="shared" si="58"/>
        <v>1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0.36260694391001502</v>
      </c>
      <c r="C146" s="4">
        <v>0.28816771504255401</v>
      </c>
      <c r="D146" s="3" t="e">
        <f t="shared" si="83"/>
        <v>#N/A</v>
      </c>
      <c r="E146" s="41" t="e">
        <f t="shared" si="84"/>
        <v>#N/A</v>
      </c>
      <c r="F146" s="3" t="e">
        <f t="shared" si="85"/>
        <v>#N/A</v>
      </c>
      <c r="G146" s="41" t="e">
        <f t="shared" si="86"/>
        <v>#N/A</v>
      </c>
      <c r="H146" s="4">
        <f t="shared" si="51"/>
        <v>0.36020964380319254</v>
      </c>
      <c r="I146" s="4">
        <f t="shared" si="52"/>
        <v>0.21612578628191551</v>
      </c>
      <c r="J146" s="4">
        <f t="shared" si="69"/>
        <v>0.36260694391001502</v>
      </c>
      <c r="K146" s="4">
        <f t="shared" si="70"/>
        <v>0.99415188403897814</v>
      </c>
      <c r="L146" s="4">
        <f t="shared" si="71"/>
        <v>1.0142019515344942</v>
      </c>
      <c r="M146" s="4">
        <f t="shared" si="72"/>
        <v>0.28816771504255401</v>
      </c>
      <c r="N146" s="4">
        <f t="shared" si="73"/>
        <v>0.99591622316676143</v>
      </c>
      <c r="O146" s="4">
        <f t="shared" si="74"/>
        <v>1.6760906038762116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0.36020964380319254</v>
      </c>
      <c r="W146" s="4">
        <f t="shared" si="64"/>
        <v>0.21612578628191551</v>
      </c>
      <c r="X146" s="4">
        <f t="shared" si="53"/>
        <v>1.2448952789584518</v>
      </c>
      <c r="Y146" s="4">
        <f t="shared" si="54"/>
        <v>0.7469371673750711</v>
      </c>
      <c r="Z146" s="4">
        <f t="shared" si="61"/>
        <v>2.0951132548452644</v>
      </c>
      <c r="AA146" s="4">
        <f t="shared" si="62"/>
        <v>1.2570679529071587</v>
      </c>
      <c r="AB146" s="66">
        <f t="shared" si="87"/>
        <v>329</v>
      </c>
      <c r="AC146" s="6" t="str">
        <f t="shared" si="55"/>
        <v>W/IN 98%</v>
      </c>
      <c r="AD146" s="4" t="b">
        <f t="shared" si="56"/>
        <v>0</v>
      </c>
      <c r="AE146" s="4" t="b">
        <f t="shared" si="57"/>
        <v>0</v>
      </c>
      <c r="AF146" s="4" t="b">
        <f t="shared" si="58"/>
        <v>1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0.35939976246934102</v>
      </c>
      <c r="C147" s="4">
        <v>0.28929878569966699</v>
      </c>
      <c r="D147" s="3" t="e">
        <f t="shared" si="83"/>
        <v>#N/A</v>
      </c>
      <c r="E147" s="41" t="e">
        <f t="shared" si="84"/>
        <v>#N/A</v>
      </c>
      <c r="F147" s="3" t="e">
        <f t="shared" si="85"/>
        <v>#N/A</v>
      </c>
      <c r="G147" s="41" t="e">
        <f t="shared" si="86"/>
        <v>#N/A</v>
      </c>
      <c r="H147" s="4">
        <f t="shared" si="51"/>
        <v>0.36162348212458373</v>
      </c>
      <c r="I147" s="4">
        <f t="shared" si="52"/>
        <v>0.21697408927475026</v>
      </c>
      <c r="J147" s="4">
        <f t="shared" si="69"/>
        <v>0.35939976246934102</v>
      </c>
      <c r="K147" s="4">
        <f t="shared" si="70"/>
        <v>0.98535882167420408</v>
      </c>
      <c r="L147" s="4">
        <f t="shared" si="71"/>
        <v>1.0052315505791722</v>
      </c>
      <c r="M147" s="4">
        <f t="shared" si="72"/>
        <v>0.28929878569966699</v>
      </c>
      <c r="N147" s="4">
        <f t="shared" si="73"/>
        <v>0.9998252371130335</v>
      </c>
      <c r="O147" s="4">
        <f t="shared" si="74"/>
        <v>1.6826693314773491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0.36162348212458373</v>
      </c>
      <c r="W147" s="4">
        <f t="shared" si="64"/>
        <v>0.21697408927475026</v>
      </c>
      <c r="X147" s="4">
        <f t="shared" si="53"/>
        <v>1.2497815463912918</v>
      </c>
      <c r="Y147" s="4">
        <f t="shared" si="54"/>
        <v>0.7498689278347751</v>
      </c>
      <c r="Z147" s="4">
        <f t="shared" si="61"/>
        <v>2.1033366643466862</v>
      </c>
      <c r="AA147" s="4">
        <f t="shared" si="62"/>
        <v>1.2620019986080118</v>
      </c>
      <c r="AB147" s="66">
        <f t="shared" si="87"/>
        <v>329</v>
      </c>
      <c r="AC147" s="6" t="str">
        <f t="shared" si="55"/>
        <v>W/IN 98%</v>
      </c>
      <c r="AD147" s="4" t="b">
        <f t="shared" si="56"/>
        <v>1</v>
      </c>
      <c r="AE147" s="4" t="b">
        <f t="shared" si="57"/>
        <v>1</v>
      </c>
      <c r="AF147" s="4" t="b">
        <f t="shared" si="58"/>
        <v>1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0.35728426579726902</v>
      </c>
      <c r="C148" s="4">
        <v>0.28555402412390901</v>
      </c>
      <c r="D148" s="3" t="e">
        <f t="shared" si="83"/>
        <v>#N/A</v>
      </c>
      <c r="E148" s="41" t="e">
        <f t="shared" si="84"/>
        <v>#N/A</v>
      </c>
      <c r="F148" s="3" t="e">
        <f t="shared" si="85"/>
        <v>#N/A</v>
      </c>
      <c r="G148" s="41" t="e">
        <f t="shared" si="86"/>
        <v>#N/A</v>
      </c>
      <c r="H148" s="4">
        <f t="shared" si="51"/>
        <v>0.35694253015488625</v>
      </c>
      <c r="I148" s="4">
        <f t="shared" si="52"/>
        <v>0.21416551809293177</v>
      </c>
      <c r="J148" s="4">
        <f t="shared" si="69"/>
        <v>0.35728426579726902</v>
      </c>
      <c r="K148" s="4">
        <f t="shared" si="70"/>
        <v>0.97955880863655942</v>
      </c>
      <c r="L148" s="4">
        <f t="shared" si="71"/>
        <v>0.99931456280683495</v>
      </c>
      <c r="M148" s="4">
        <f t="shared" si="72"/>
        <v>0.28555402412390901</v>
      </c>
      <c r="N148" s="4">
        <f t="shared" si="73"/>
        <v>0.98688322934981776</v>
      </c>
      <c r="O148" s="4">
        <f t="shared" si="74"/>
        <v>1.660888405428927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0.35694253015488625</v>
      </c>
      <c r="W148" s="4">
        <f t="shared" si="64"/>
        <v>0.21416551809293177</v>
      </c>
      <c r="X148" s="4">
        <f t="shared" si="53"/>
        <v>1.2336040366872723</v>
      </c>
      <c r="Y148" s="4">
        <f t="shared" si="54"/>
        <v>0.74016242201236326</v>
      </c>
      <c r="Z148" s="4">
        <f t="shared" si="61"/>
        <v>2.0761105067861587</v>
      </c>
      <c r="AA148" s="4">
        <f t="shared" si="62"/>
        <v>1.2456663040716953</v>
      </c>
      <c r="AB148" s="66">
        <f t="shared" si="87"/>
        <v>329</v>
      </c>
      <c r="AC148" s="6" t="str">
        <f t="shared" si="55"/>
        <v>W/IN 98%</v>
      </c>
      <c r="AD148" s="4" t="b">
        <f t="shared" si="56"/>
        <v>0</v>
      </c>
      <c r="AE148" s="4" t="b">
        <f t="shared" si="57"/>
        <v>0</v>
      </c>
      <c r="AF148" s="4" t="b">
        <f t="shared" si="58"/>
        <v>1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0.35455152803446799</v>
      </c>
      <c r="C149" s="4">
        <v>0.27856203800273799</v>
      </c>
      <c r="D149" s="3" t="e">
        <f t="shared" si="83"/>
        <v>#N/A</v>
      </c>
      <c r="E149" s="41" t="e">
        <f t="shared" si="84"/>
        <v>#N/A</v>
      </c>
      <c r="F149" s="3" t="e">
        <f t="shared" si="85"/>
        <v>#N/A</v>
      </c>
      <c r="G149" s="41" t="e">
        <f t="shared" si="86"/>
        <v>#N/A</v>
      </c>
      <c r="H149" s="4">
        <f t="shared" si="51"/>
        <v>0.3482025475034225</v>
      </c>
      <c r="I149" s="4">
        <f t="shared" si="52"/>
        <v>0.20892152850205348</v>
      </c>
      <c r="J149" s="4">
        <f t="shared" si="69"/>
        <v>0.35455152803446799</v>
      </c>
      <c r="K149" s="4">
        <f t="shared" si="70"/>
        <v>0.97206651859330173</v>
      </c>
      <c r="L149" s="4">
        <f t="shared" si="71"/>
        <v>0.9916711681653011</v>
      </c>
      <c r="M149" s="4">
        <f t="shared" si="72"/>
        <v>0.27856203800273799</v>
      </c>
      <c r="N149" s="4">
        <f t="shared" si="73"/>
        <v>0.96271871664858477</v>
      </c>
      <c r="O149" s="4">
        <f t="shared" si="74"/>
        <v>1.6202204137408329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0.3482025475034225</v>
      </c>
      <c r="W149" s="4">
        <f t="shared" si="64"/>
        <v>0.20892152850205348</v>
      </c>
      <c r="X149" s="4">
        <f t="shared" si="53"/>
        <v>1.203398395810731</v>
      </c>
      <c r="Y149" s="4">
        <f t="shared" si="54"/>
        <v>0.72203903748643861</v>
      </c>
      <c r="Z149" s="4">
        <f t="shared" si="61"/>
        <v>2.0252755171760413</v>
      </c>
      <c r="AA149" s="4">
        <f t="shared" si="62"/>
        <v>1.2151653103056246</v>
      </c>
      <c r="AB149" s="66">
        <f t="shared" si="87"/>
        <v>329</v>
      </c>
      <c r="AC149" s="6" t="str">
        <f t="shared" si="55"/>
        <v>W/IN 98%</v>
      </c>
      <c r="AD149" s="4" t="b">
        <f t="shared" si="56"/>
        <v>0</v>
      </c>
      <c r="AE149" s="4" t="b">
        <f t="shared" si="57"/>
        <v>0</v>
      </c>
      <c r="AF149" s="4" t="b">
        <f t="shared" si="58"/>
        <v>1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0.34730694330149797</v>
      </c>
      <c r="C150" s="4">
        <v>0.27325863798337702</v>
      </c>
      <c r="D150" s="3" t="e">
        <f t="shared" si="83"/>
        <v>#N/A</v>
      </c>
      <c r="E150" s="41" t="e">
        <f t="shared" si="84"/>
        <v>#N/A</v>
      </c>
      <c r="F150" s="3" t="e">
        <f t="shared" si="85"/>
        <v>#N/A</v>
      </c>
      <c r="G150" s="41" t="e">
        <f t="shared" si="86"/>
        <v>#N/A</v>
      </c>
      <c r="H150" s="4">
        <f t="shared" si="51"/>
        <v>0.34157329747922127</v>
      </c>
      <c r="I150" s="4">
        <f t="shared" si="52"/>
        <v>0.20494397848753276</v>
      </c>
      <c r="J150" s="4">
        <f t="shared" si="69"/>
        <v>0.34730694330149797</v>
      </c>
      <c r="K150" s="4">
        <f t="shared" si="70"/>
        <v>0.95220419195471018</v>
      </c>
      <c r="L150" s="4">
        <f t="shared" si="71"/>
        <v>0.97140825787735419</v>
      </c>
      <c r="M150" s="4">
        <f t="shared" si="72"/>
        <v>0.27325863798337702</v>
      </c>
      <c r="N150" s="4">
        <f t="shared" si="73"/>
        <v>0.94439000790879923</v>
      </c>
      <c r="O150" s="4">
        <f t="shared" si="74"/>
        <v>1.5893738668272233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0.34157329747922127</v>
      </c>
      <c r="W150" s="4">
        <f t="shared" si="64"/>
        <v>0.20494397848753276</v>
      </c>
      <c r="X150" s="4">
        <f t="shared" si="53"/>
        <v>1.180487509885999</v>
      </c>
      <c r="Y150" s="4">
        <f t="shared" si="54"/>
        <v>0.70829250593159943</v>
      </c>
      <c r="Z150" s="4">
        <f t="shared" si="61"/>
        <v>1.9867173335340291</v>
      </c>
      <c r="AA150" s="4">
        <f t="shared" si="62"/>
        <v>1.1920304001204174</v>
      </c>
      <c r="AB150" s="66">
        <f t="shared" si="87"/>
        <v>329</v>
      </c>
      <c r="AC150" s="6" t="str">
        <f t="shared" si="55"/>
        <v>W/IN 98%</v>
      </c>
      <c r="AD150" s="4" t="b">
        <f t="shared" si="56"/>
        <v>0</v>
      </c>
      <c r="AE150" s="4" t="b">
        <f t="shared" si="57"/>
        <v>0</v>
      </c>
      <c r="AF150" s="4" t="b">
        <f t="shared" si="58"/>
        <v>1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0.34082813318239302</v>
      </c>
      <c r="C151" s="4">
        <v>0.26378967900074202</v>
      </c>
      <c r="D151" s="3" t="e">
        <f t="shared" si="83"/>
        <v>#N/A</v>
      </c>
      <c r="E151" s="41" t="e">
        <f t="shared" si="84"/>
        <v>#N/A</v>
      </c>
      <c r="F151" s="3" t="e">
        <f t="shared" si="85"/>
        <v>#N/A</v>
      </c>
      <c r="G151" s="41" t="e">
        <f t="shared" si="86"/>
        <v>#N/A</v>
      </c>
      <c r="H151" s="4">
        <f t="shared" si="51"/>
        <v>0.32973709875092749</v>
      </c>
      <c r="I151" s="4">
        <f t="shared" si="52"/>
        <v>0.19784225925055651</v>
      </c>
      <c r="J151" s="4">
        <f t="shared" si="69"/>
        <v>0.34082813318239302</v>
      </c>
      <c r="K151" s="4">
        <f t="shared" si="70"/>
        <v>0.93444137357956791</v>
      </c>
      <c r="L151" s="4">
        <f t="shared" si="71"/>
        <v>0.95328719876148604</v>
      </c>
      <c r="M151" s="4">
        <f t="shared" si="72"/>
        <v>0.26378967900074202</v>
      </c>
      <c r="N151" s="4">
        <f t="shared" si="73"/>
        <v>0.91166500307640763</v>
      </c>
      <c r="O151" s="4">
        <f t="shared" si="74"/>
        <v>1.5342988797595702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0.32973709875092749</v>
      </c>
      <c r="W151" s="4">
        <f t="shared" si="64"/>
        <v>0.19784225925055651</v>
      </c>
      <c r="X151" s="4">
        <f t="shared" si="53"/>
        <v>1.1395812538455095</v>
      </c>
      <c r="Y151" s="4">
        <f t="shared" si="54"/>
        <v>0.6837487523073057</v>
      </c>
      <c r="Z151" s="4">
        <f t="shared" si="61"/>
        <v>1.9178735996994627</v>
      </c>
      <c r="AA151" s="4">
        <f t="shared" si="62"/>
        <v>1.1507241598196778</v>
      </c>
      <c r="AB151" s="66">
        <f t="shared" si="87"/>
        <v>329</v>
      </c>
      <c r="AC151" s="6" t="str">
        <f t="shared" si="55"/>
        <v>W/IN 98%</v>
      </c>
      <c r="AD151" s="4" t="b">
        <f t="shared" si="56"/>
        <v>0</v>
      </c>
      <c r="AE151" s="4" t="b">
        <f t="shared" si="57"/>
        <v>0</v>
      </c>
      <c r="AF151" s="4" t="b">
        <f t="shared" si="58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0.339534898671003</v>
      </c>
      <c r="C152" s="4">
        <v>0.260625678112127</v>
      </c>
      <c r="D152" s="3" t="e">
        <f t="shared" si="83"/>
        <v>#N/A</v>
      </c>
      <c r="E152" s="41" t="e">
        <f t="shared" si="84"/>
        <v>#N/A</v>
      </c>
      <c r="F152" s="3" t="e">
        <f t="shared" si="85"/>
        <v>#N/A</v>
      </c>
      <c r="G152" s="41" t="e">
        <f t="shared" si="86"/>
        <v>#N/A</v>
      </c>
      <c r="H152" s="4">
        <f t="shared" si="51"/>
        <v>0.32578209764015875</v>
      </c>
      <c r="I152" s="4">
        <f t="shared" si="52"/>
        <v>0.19546925858409525</v>
      </c>
      <c r="J152" s="4">
        <f t="shared" si="69"/>
        <v>0.339534898671003</v>
      </c>
      <c r="K152" s="4">
        <f t="shared" si="70"/>
        <v>0.9308957395325772</v>
      </c>
      <c r="L152" s="4">
        <f t="shared" si="71"/>
        <v>0.94967005632317414</v>
      </c>
      <c r="M152" s="4">
        <f t="shared" si="72"/>
        <v>0.260625678112127</v>
      </c>
      <c r="N152" s="4">
        <f t="shared" si="73"/>
        <v>0.90073012157998311</v>
      </c>
      <c r="O152" s="4">
        <f t="shared" si="74"/>
        <v>1.5158958738597579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0.32578209764015875</v>
      </c>
      <c r="W152" s="4">
        <f t="shared" si="64"/>
        <v>0.19546925858409525</v>
      </c>
      <c r="X152" s="4">
        <f t="shared" si="53"/>
        <v>1.1259126519749789</v>
      </c>
      <c r="Y152" s="4">
        <f t="shared" si="54"/>
        <v>0.67554759118498731</v>
      </c>
      <c r="Z152" s="4">
        <f t="shared" si="61"/>
        <v>1.8948698423246975</v>
      </c>
      <c r="AA152" s="4">
        <f t="shared" si="62"/>
        <v>1.1369219053948183</v>
      </c>
      <c r="AB152" s="66">
        <f t="shared" si="87"/>
        <v>329</v>
      </c>
      <c r="AC152" s="6" t="str">
        <f t="shared" si="55"/>
        <v>FAIL</v>
      </c>
      <c r="AD152" s="4" t="b">
        <f t="shared" si="56"/>
        <v>0</v>
      </c>
      <c r="AE152" s="4" t="b">
        <f t="shared" si="57"/>
        <v>0</v>
      </c>
      <c r="AF152" s="4" t="b">
        <f t="shared" si="58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0.33590792505990902</v>
      </c>
      <c r="C153" s="4">
        <v>0.25390154064040799</v>
      </c>
      <c r="D153" s="3" t="e">
        <f t="shared" si="83"/>
        <v>#N/A</v>
      </c>
      <c r="E153" s="41" t="e">
        <f t="shared" si="84"/>
        <v>#N/A</v>
      </c>
      <c r="F153" s="3" t="e">
        <f t="shared" si="85"/>
        <v>#N/A</v>
      </c>
      <c r="G153" s="41" t="e">
        <f t="shared" si="86"/>
        <v>#N/A</v>
      </c>
      <c r="H153" s="4">
        <f t="shared" si="51"/>
        <v>0.31737692580050997</v>
      </c>
      <c r="I153" s="4">
        <f t="shared" si="52"/>
        <v>0.190426155480306</v>
      </c>
      <c r="J153" s="4">
        <f t="shared" si="69"/>
        <v>0.33590792505990902</v>
      </c>
      <c r="K153" s="4">
        <f t="shared" si="70"/>
        <v>0.9209517417427181</v>
      </c>
      <c r="L153" s="4">
        <f t="shared" si="71"/>
        <v>0.93952550786287636</v>
      </c>
      <c r="M153" s="4">
        <f t="shared" si="72"/>
        <v>0.25390154064040799</v>
      </c>
      <c r="N153" s="4">
        <f t="shared" si="73"/>
        <v>0.8774913018048407</v>
      </c>
      <c r="O153" s="4">
        <f t="shared" si="74"/>
        <v>1.47678578953315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0.31737692580050997</v>
      </c>
      <c r="W153" s="4">
        <f t="shared" si="64"/>
        <v>0.190426155480306</v>
      </c>
      <c r="X153" s="4">
        <f t="shared" si="53"/>
        <v>1.0968641272560509</v>
      </c>
      <c r="Y153" s="4">
        <f t="shared" si="54"/>
        <v>0.65811847635363052</v>
      </c>
      <c r="Z153" s="4">
        <f t="shared" si="61"/>
        <v>1.8459822369164374</v>
      </c>
      <c r="AA153" s="4">
        <f t="shared" si="62"/>
        <v>1.1075893421498626</v>
      </c>
      <c r="AB153" s="66">
        <f t="shared" si="87"/>
        <v>329</v>
      </c>
      <c r="AC153" s="6" t="str">
        <f t="shared" si="55"/>
        <v>FAIL</v>
      </c>
      <c r="AD153" s="4" t="b">
        <f t="shared" si="56"/>
        <v>0</v>
      </c>
      <c r="AE153" s="4" t="b">
        <f t="shared" si="57"/>
        <v>0</v>
      </c>
      <c r="AF153" s="4" t="b">
        <f t="shared" si="58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0.32641424149477599</v>
      </c>
      <c r="C154" s="4">
        <v>0.242699712068842</v>
      </c>
      <c r="D154" s="3" t="e">
        <f t="shared" si="83"/>
        <v>#N/A</v>
      </c>
      <c r="E154" s="41" t="e">
        <f t="shared" si="84"/>
        <v>#N/A</v>
      </c>
      <c r="F154" s="3" t="e">
        <f t="shared" si="85"/>
        <v>#N/A</v>
      </c>
      <c r="G154" s="41" t="e">
        <f t="shared" si="86"/>
        <v>#N/A</v>
      </c>
      <c r="H154" s="4">
        <f t="shared" si="51"/>
        <v>0.30337464008605253</v>
      </c>
      <c r="I154" s="4">
        <f t="shared" si="52"/>
        <v>0.1820247840516315</v>
      </c>
      <c r="J154" s="4">
        <f t="shared" si="69"/>
        <v>0.32641424149477599</v>
      </c>
      <c r="K154" s="4">
        <f t="shared" si="70"/>
        <v>0.89492310781482221</v>
      </c>
      <c r="L154" s="4">
        <f t="shared" si="71"/>
        <v>0.9129719281239338</v>
      </c>
      <c r="M154" s="4">
        <f t="shared" si="72"/>
        <v>0.242699712068842</v>
      </c>
      <c r="N154" s="4">
        <f t="shared" si="73"/>
        <v>0.83877744795793052</v>
      </c>
      <c r="O154" s="4">
        <f t="shared" si="74"/>
        <v>1.4116317884603329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0.30337464008605253</v>
      </c>
      <c r="W154" s="4">
        <f t="shared" si="64"/>
        <v>0.1820247840516315</v>
      </c>
      <c r="X154" s="4">
        <f t="shared" si="53"/>
        <v>1.0484718099474131</v>
      </c>
      <c r="Y154" s="4">
        <f t="shared" si="54"/>
        <v>0.62908308596844786</v>
      </c>
      <c r="Z154" s="4">
        <f t="shared" si="61"/>
        <v>1.7645397355754162</v>
      </c>
      <c r="AA154" s="4">
        <f t="shared" si="62"/>
        <v>1.0587238413452496</v>
      </c>
      <c r="AB154" s="66">
        <f t="shared" si="87"/>
        <v>329</v>
      </c>
      <c r="AC154" s="6" t="str">
        <f t="shared" si="55"/>
        <v>FAIL</v>
      </c>
      <c r="AD154" s="4" t="b">
        <f t="shared" si="56"/>
        <v>0</v>
      </c>
      <c r="AE154" s="4" t="b">
        <f t="shared" si="57"/>
        <v>0</v>
      </c>
      <c r="AF154" s="4" t="b">
        <f t="shared" si="58"/>
        <v>1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0.32060597508069899</v>
      </c>
      <c r="C155" s="4">
        <v>0.23454282182267699</v>
      </c>
      <c r="D155" s="3" t="e">
        <f t="shared" si="83"/>
        <v>#N/A</v>
      </c>
      <c r="E155" s="41" t="e">
        <f t="shared" si="84"/>
        <v>#N/A</v>
      </c>
      <c r="F155" s="3" t="e">
        <f t="shared" si="85"/>
        <v>#N/A</v>
      </c>
      <c r="G155" s="41" t="e">
        <f t="shared" si="86"/>
        <v>#N/A</v>
      </c>
      <c r="H155" s="4">
        <f t="shared" si="51"/>
        <v>0.29317852727834626</v>
      </c>
      <c r="I155" s="4">
        <f t="shared" si="52"/>
        <v>0.17590711636700773</v>
      </c>
      <c r="J155" s="4">
        <f t="shared" si="69"/>
        <v>0.32060597508069899</v>
      </c>
      <c r="K155" s="4">
        <f t="shared" si="70"/>
        <v>0.87899870510953937</v>
      </c>
      <c r="L155" s="4">
        <f t="shared" si="71"/>
        <v>0.896726361867897</v>
      </c>
      <c r="M155" s="4">
        <f t="shared" si="72"/>
        <v>0.23454282182267699</v>
      </c>
      <c r="N155" s="4">
        <f t="shared" si="73"/>
        <v>0.81058699183571425</v>
      </c>
      <c r="O155" s="4">
        <f t="shared" si="74"/>
        <v>1.3641882811388142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0.29317852727834626</v>
      </c>
      <c r="W155" s="4">
        <f t="shared" si="64"/>
        <v>0.17590711636700773</v>
      </c>
      <c r="X155" s="4">
        <f t="shared" si="53"/>
        <v>1.0132337397946429</v>
      </c>
      <c r="Y155" s="4">
        <f t="shared" si="54"/>
        <v>0.60794024387678569</v>
      </c>
      <c r="Z155" s="4">
        <f t="shared" si="61"/>
        <v>1.7052353514235177</v>
      </c>
      <c r="AA155" s="4">
        <f t="shared" si="62"/>
        <v>1.0231412108541107</v>
      </c>
      <c r="AB155" s="66">
        <f t="shared" si="87"/>
        <v>329</v>
      </c>
      <c r="AC155" s="6" t="str">
        <f t="shared" si="55"/>
        <v>FAIL</v>
      </c>
      <c r="AD155" s="4" t="b">
        <f t="shared" si="56"/>
        <v>0</v>
      </c>
      <c r="AE155" s="4" t="b">
        <f t="shared" si="57"/>
        <v>0</v>
      </c>
      <c r="AF155" s="4" t="b">
        <f t="shared" si="58"/>
        <v>1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0.31280743869467198</v>
      </c>
      <c r="C156" s="4">
        <v>0.22774423478966799</v>
      </c>
      <c r="D156" s="3" t="e">
        <f t="shared" si="83"/>
        <v>#N/A</v>
      </c>
      <c r="E156" s="41" t="e">
        <f t="shared" si="84"/>
        <v>#N/A</v>
      </c>
      <c r="F156" s="3" t="e">
        <f t="shared" si="85"/>
        <v>#N/A</v>
      </c>
      <c r="G156" s="41" t="e">
        <f t="shared" si="86"/>
        <v>#N/A</v>
      </c>
      <c r="H156" s="4">
        <f t="shared" si="51"/>
        <v>0.28468029348708501</v>
      </c>
      <c r="I156" s="4">
        <f t="shared" si="52"/>
        <v>0.17080817609225099</v>
      </c>
      <c r="J156" s="4">
        <f t="shared" si="69"/>
        <v>0.31280743869467198</v>
      </c>
      <c r="K156" s="4">
        <f t="shared" si="70"/>
        <v>0.85761762079462001</v>
      </c>
      <c r="L156" s="4">
        <f t="shared" si="71"/>
        <v>0.87491406358001822</v>
      </c>
      <c r="M156" s="4">
        <f t="shared" si="72"/>
        <v>0.22774423478966799</v>
      </c>
      <c r="N156" s="4">
        <f t="shared" si="73"/>
        <v>0.78709087215490614</v>
      </c>
      <c r="O156" s="4">
        <f t="shared" si="74"/>
        <v>1.324645170475018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0.28468029348708501</v>
      </c>
      <c r="W156" s="4">
        <f t="shared" si="64"/>
        <v>0.17080817609225099</v>
      </c>
      <c r="X156" s="4">
        <f t="shared" si="53"/>
        <v>0.98386359019363268</v>
      </c>
      <c r="Y156" s="4">
        <f t="shared" si="54"/>
        <v>0.59031815411617961</v>
      </c>
      <c r="Z156" s="4">
        <f t="shared" si="61"/>
        <v>1.6558064630937723</v>
      </c>
      <c r="AA156" s="4">
        <f t="shared" si="62"/>
        <v>0.99348387785626346</v>
      </c>
      <c r="AB156" s="66">
        <f t="shared" si="87"/>
        <v>329</v>
      </c>
      <c r="AC156" s="6" t="str">
        <f t="shared" si="55"/>
        <v>FAIL</v>
      </c>
      <c r="AD156" s="4" t="b">
        <f t="shared" si="56"/>
        <v>0</v>
      </c>
      <c r="AE156" s="4" t="b">
        <f t="shared" si="57"/>
        <v>0</v>
      </c>
      <c r="AF156" s="4" t="b">
        <f t="shared" si="58"/>
        <v>1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0.30422397068266299</v>
      </c>
      <c r="C157" s="4">
        <v>0.21955347403172401</v>
      </c>
      <c r="D157" s="3" t="e">
        <f t="shared" si="83"/>
        <v>#N/A</v>
      </c>
      <c r="E157" s="41" t="e">
        <f t="shared" si="84"/>
        <v>#N/A</v>
      </c>
      <c r="F157" s="3" t="e">
        <f t="shared" si="85"/>
        <v>#N/A</v>
      </c>
      <c r="G157" s="41" t="e">
        <f t="shared" si="86"/>
        <v>#N/A</v>
      </c>
      <c r="H157" s="4">
        <f t="shared" si="51"/>
        <v>0.27444184253965503</v>
      </c>
      <c r="I157" s="4">
        <f t="shared" si="52"/>
        <v>0.16466510552379302</v>
      </c>
      <c r="J157" s="4">
        <f t="shared" si="69"/>
        <v>0.30422397068266299</v>
      </c>
      <c r="K157" s="4">
        <f t="shared" si="70"/>
        <v>0.83408450583627913</v>
      </c>
      <c r="L157" s="4">
        <f t="shared" si="71"/>
        <v>0.85090633246807967</v>
      </c>
      <c r="M157" s="4">
        <f t="shared" si="72"/>
        <v>0.21955347403172401</v>
      </c>
      <c r="N157" s="4">
        <f t="shared" si="73"/>
        <v>0.75878335853316159</v>
      </c>
      <c r="O157" s="4">
        <f t="shared" si="74"/>
        <v>1.2770046596601246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0.27444184253965503</v>
      </c>
      <c r="W157" s="4">
        <f t="shared" si="64"/>
        <v>0.16466510552379302</v>
      </c>
      <c r="X157" s="4">
        <f t="shared" si="53"/>
        <v>0.94847919816645199</v>
      </c>
      <c r="Y157" s="4">
        <f t="shared" si="54"/>
        <v>0.56908751889987119</v>
      </c>
      <c r="Z157" s="4">
        <f t="shared" si="61"/>
        <v>1.5962558245751557</v>
      </c>
      <c r="AA157" s="4">
        <f t="shared" si="62"/>
        <v>0.95775349474509341</v>
      </c>
      <c r="AB157" s="66">
        <f t="shared" si="87"/>
        <v>329</v>
      </c>
      <c r="AC157" s="6" t="str">
        <f t="shared" si="55"/>
        <v>FAIL</v>
      </c>
      <c r="AD157" s="4" t="b">
        <f t="shared" si="56"/>
        <v>0</v>
      </c>
      <c r="AE157" s="4" t="b">
        <f t="shared" si="57"/>
        <v>0</v>
      </c>
      <c r="AF157" s="4" t="b">
        <f t="shared" si="58"/>
        <v>1</v>
      </c>
      <c r="AG157" s="4" t="b">
        <f t="shared" si="82"/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0.30190336854836303</v>
      </c>
      <c r="C158" s="4">
        <v>0.21047313302249401</v>
      </c>
      <c r="D158" s="3" t="e">
        <f t="shared" si="83"/>
        <v>#N/A</v>
      </c>
      <c r="E158" s="41" t="e">
        <f t="shared" si="84"/>
        <v>#N/A</v>
      </c>
      <c r="F158" s="3" t="e">
        <f t="shared" si="85"/>
        <v>#N/A</v>
      </c>
      <c r="G158" s="41" t="e">
        <f t="shared" si="86"/>
        <v>#N/A</v>
      </c>
      <c r="H158" s="4">
        <f t="shared" si="51"/>
        <v>0.2630914162781175</v>
      </c>
      <c r="I158" s="4">
        <f t="shared" si="52"/>
        <v>0.1578548497668705</v>
      </c>
      <c r="J158" s="4">
        <f t="shared" si="69"/>
        <v>0.30190336854836303</v>
      </c>
      <c r="K158" s="4">
        <f t="shared" si="70"/>
        <v>0.82772215943705596</v>
      </c>
      <c r="L158" s="4">
        <f t="shared" si="71"/>
        <v>0.84441567018797126</v>
      </c>
      <c r="M158" s="4">
        <f t="shared" si="72"/>
        <v>0.21047313302249401</v>
      </c>
      <c r="N158" s="4">
        <f t="shared" si="73"/>
        <v>0.72740142901464089</v>
      </c>
      <c r="O158" s="4">
        <f t="shared" si="74"/>
        <v>1.2241900192576951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0.2630914162781175</v>
      </c>
      <c r="W158" s="4">
        <f t="shared" si="64"/>
        <v>0.1578548497668705</v>
      </c>
      <c r="X158" s="4">
        <f t="shared" si="53"/>
        <v>0.90925178626830117</v>
      </c>
      <c r="Y158" s="4">
        <f t="shared" si="54"/>
        <v>0.54555107176098061</v>
      </c>
      <c r="Z158" s="4">
        <f t="shared" si="61"/>
        <v>1.5302375240721189</v>
      </c>
      <c r="AA158" s="4">
        <f t="shared" si="62"/>
        <v>0.91814251444327133</v>
      </c>
      <c r="AB158" s="66">
        <f t="shared" si="87"/>
        <v>329</v>
      </c>
      <c r="AC158" s="6" t="str">
        <f t="shared" si="55"/>
        <v>FAIL</v>
      </c>
      <c r="AD158" s="4" t="b">
        <f t="shared" si="56"/>
        <v>0</v>
      </c>
      <c r="AE158" s="4" t="b">
        <f t="shared" si="57"/>
        <v>0</v>
      </c>
      <c r="AF158" s="4" t="b">
        <f t="shared" si="58"/>
        <v>1</v>
      </c>
      <c r="AG158" s="4" t="b">
        <f t="shared" si="82"/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0.30036615168018699</v>
      </c>
      <c r="C159" s="4">
        <v>0.200476510123308</v>
      </c>
      <c r="D159" s="3" t="e">
        <f t="shared" si="83"/>
        <v>#N/A</v>
      </c>
      <c r="E159" s="41" t="e">
        <f t="shared" si="84"/>
        <v>#N/A</v>
      </c>
      <c r="F159" s="3" t="e">
        <f t="shared" si="85"/>
        <v>#N/A</v>
      </c>
      <c r="G159" s="41" t="e">
        <f t="shared" si="86"/>
        <v>#N/A</v>
      </c>
      <c r="H159" s="4">
        <f t="shared" si="51"/>
        <v>0.25059563765413501</v>
      </c>
      <c r="I159" s="4">
        <f t="shared" si="52"/>
        <v>0.15035738259248099</v>
      </c>
      <c r="J159" s="4">
        <f t="shared" si="69"/>
        <v>0.30036615168018699</v>
      </c>
      <c r="K159" s="4">
        <f t="shared" si="70"/>
        <v>0.82350760405873169</v>
      </c>
      <c r="L159" s="4">
        <f t="shared" si="71"/>
        <v>0.8401161156046405</v>
      </c>
      <c r="M159" s="4">
        <f t="shared" si="72"/>
        <v>0.200476510123308</v>
      </c>
      <c r="N159" s="4">
        <f t="shared" si="73"/>
        <v>0.69285280193922572</v>
      </c>
      <c r="O159" s="4">
        <f t="shared" si="74"/>
        <v>1.1660459426065506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0.25059563765413501</v>
      </c>
      <c r="W159" s="4">
        <f t="shared" si="64"/>
        <v>0.15035738259248099</v>
      </c>
      <c r="X159" s="4">
        <f t="shared" si="53"/>
        <v>0.86606600242403209</v>
      </c>
      <c r="Y159" s="4">
        <f t="shared" si="54"/>
        <v>0.51963960145441934</v>
      </c>
      <c r="Z159" s="4">
        <f t="shared" si="61"/>
        <v>1.4575574282581882</v>
      </c>
      <c r="AA159" s="4">
        <f t="shared" si="62"/>
        <v>0.87453445695491294</v>
      </c>
      <c r="AB159" s="66">
        <f t="shared" si="87"/>
        <v>329</v>
      </c>
      <c r="AC159" s="6" t="str">
        <f t="shared" si="55"/>
        <v>FAIL</v>
      </c>
      <c r="AD159" s="4" t="b">
        <f t="shared" si="56"/>
        <v>0</v>
      </c>
      <c r="AE159" s="4" t="b">
        <f t="shared" si="57"/>
        <v>0</v>
      </c>
      <c r="AF159" s="4" t="b">
        <f t="shared" si="58"/>
        <v>1</v>
      </c>
      <c r="AG159" s="4" t="b">
        <f t="shared" si="82"/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0.29182427926195198</v>
      </c>
      <c r="C160" s="4">
        <v>0.18999087737961801</v>
      </c>
      <c r="D160" s="3" t="e">
        <f t="shared" si="83"/>
        <v>#N/A</v>
      </c>
      <c r="E160" s="41" t="e">
        <f t="shared" si="84"/>
        <v>#N/A</v>
      </c>
      <c r="F160" s="3" t="e">
        <f t="shared" si="85"/>
        <v>#N/A</v>
      </c>
      <c r="G160" s="41" t="e">
        <f t="shared" si="86"/>
        <v>#N/A</v>
      </c>
      <c r="H160" s="4">
        <f t="shared" si="51"/>
        <v>0.23748859672452249</v>
      </c>
      <c r="I160" s="4">
        <f t="shared" si="52"/>
        <v>0.14249315803471352</v>
      </c>
      <c r="J160" s="4">
        <f t="shared" si="69"/>
        <v>0.29182427926195198</v>
      </c>
      <c r="K160" s="4">
        <f t="shared" si="70"/>
        <v>0.8000885308709984</v>
      </c>
      <c r="L160" s="4">
        <f t="shared" si="71"/>
        <v>0.81622472625914988</v>
      </c>
      <c r="M160" s="4">
        <f t="shared" si="72"/>
        <v>0.18999087737961801</v>
      </c>
      <c r="N160" s="4">
        <f t="shared" si="73"/>
        <v>0.6566141422473607</v>
      </c>
      <c r="O160" s="4">
        <f t="shared" si="74"/>
        <v>1.1050576028308743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0.23748859672452249</v>
      </c>
      <c r="W160" s="4">
        <f t="shared" si="64"/>
        <v>0.14249315803471352</v>
      </c>
      <c r="X160" s="4">
        <f t="shared" si="53"/>
        <v>0.8207676778092009</v>
      </c>
      <c r="Y160" s="4">
        <f t="shared" si="54"/>
        <v>0.4924606066855205</v>
      </c>
      <c r="Z160" s="4">
        <f t="shared" si="61"/>
        <v>1.3813220035385929</v>
      </c>
      <c r="AA160" s="4">
        <f t="shared" si="62"/>
        <v>0.82879320212315566</v>
      </c>
      <c r="AB160" s="66">
        <f t="shared" si="87"/>
        <v>329</v>
      </c>
      <c r="AC160" s="6" t="str">
        <f t="shared" si="55"/>
        <v>FAIL</v>
      </c>
      <c r="AD160" s="4" t="b">
        <f t="shared" si="56"/>
        <v>0</v>
      </c>
      <c r="AE160" s="4" t="b">
        <f t="shared" si="57"/>
        <v>0</v>
      </c>
      <c r="AF160" s="4" t="b">
        <f t="shared" si="58"/>
        <v>1</v>
      </c>
      <c r="AG160" s="4" t="b">
        <f t="shared" si="82"/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0.28467094725263298</v>
      </c>
      <c r="C161" s="4">
        <v>0.178866808127739</v>
      </c>
      <c r="D161" s="3" t="e">
        <f t="shared" si="83"/>
        <v>#N/A</v>
      </c>
      <c r="E161" s="41" t="e">
        <f t="shared" si="84"/>
        <v>#N/A</v>
      </c>
      <c r="F161" s="3" t="e">
        <f t="shared" si="85"/>
        <v>#N/A</v>
      </c>
      <c r="G161" s="41" t="e">
        <f t="shared" si="86"/>
        <v>#N/A</v>
      </c>
      <c r="H161" s="4">
        <f t="shared" si="51"/>
        <v>0.22358351015967376</v>
      </c>
      <c r="I161" s="4">
        <f t="shared" si="52"/>
        <v>0.13415010609580424</v>
      </c>
      <c r="J161" s="4">
        <f t="shared" si="69"/>
        <v>0.28467094725263298</v>
      </c>
      <c r="K161" s="4">
        <f t="shared" si="70"/>
        <v>0.78047638991876778</v>
      </c>
      <c r="L161" s="4">
        <f t="shared" si="71"/>
        <v>0.79621704740558141</v>
      </c>
      <c r="M161" s="4">
        <f t="shared" si="72"/>
        <v>0.178866808127739</v>
      </c>
      <c r="N161" s="4">
        <f t="shared" si="73"/>
        <v>0.61816902692991149</v>
      </c>
      <c r="O161" s="4">
        <f t="shared" si="74"/>
        <v>1.0403558788810232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0.22358351015967376</v>
      </c>
      <c r="W161" s="4">
        <f t="shared" si="64"/>
        <v>0.13415010609580424</v>
      </c>
      <c r="X161" s="4">
        <f t="shared" si="53"/>
        <v>0.77271128366238939</v>
      </c>
      <c r="Y161" s="4">
        <f t="shared" si="54"/>
        <v>0.46362677019743359</v>
      </c>
      <c r="Z161" s="4">
        <f t="shared" si="61"/>
        <v>1.300444848601279</v>
      </c>
      <c r="AA161" s="4">
        <f t="shared" si="62"/>
        <v>0.78026690916076746</v>
      </c>
      <c r="AB161" s="66">
        <f t="shared" si="87"/>
        <v>329</v>
      </c>
      <c r="AC161" s="6" t="str">
        <f t="shared" si="55"/>
        <v>FAIL</v>
      </c>
      <c r="AD161" s="4" t="b">
        <f t="shared" si="56"/>
        <v>0</v>
      </c>
      <c r="AE161" s="4" t="b">
        <f t="shared" si="57"/>
        <v>0</v>
      </c>
      <c r="AF161" s="4" t="b">
        <f t="shared" si="58"/>
        <v>0</v>
      </c>
      <c r="AG161" s="4" t="b">
        <f t="shared" si="82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0.28032219682419501</v>
      </c>
      <c r="C162" s="4">
        <v>0.16947244415342799</v>
      </c>
      <c r="D162" s="3" t="e">
        <f t="shared" si="83"/>
        <v>#N/A</v>
      </c>
      <c r="E162" s="41" t="e">
        <f t="shared" si="84"/>
        <v>#N/A</v>
      </c>
      <c r="F162" s="3" t="e">
        <f t="shared" si="85"/>
        <v>#N/A</v>
      </c>
      <c r="G162" s="41" t="e">
        <f t="shared" si="86"/>
        <v>#N/A</v>
      </c>
      <c r="H162" s="4">
        <f t="shared" si="51"/>
        <v>0.21184055519178499</v>
      </c>
      <c r="I162" s="4">
        <f t="shared" si="52"/>
        <v>0.12710433311507099</v>
      </c>
      <c r="J162" s="4">
        <f t="shared" si="69"/>
        <v>0.28032219682419501</v>
      </c>
      <c r="K162" s="4">
        <f t="shared" si="70"/>
        <v>0.76855351170516195</v>
      </c>
      <c r="L162" s="4">
        <f t="shared" si="71"/>
        <v>0.78405370843667088</v>
      </c>
      <c r="M162" s="4">
        <f t="shared" si="72"/>
        <v>0.16947244415342799</v>
      </c>
      <c r="N162" s="4">
        <f t="shared" si="73"/>
        <v>0.58570182467247567</v>
      </c>
      <c r="O162" s="4">
        <f t="shared" si="74"/>
        <v>0.98571476412460202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0.21184055519178499</v>
      </c>
      <c r="W162" s="4">
        <f t="shared" si="64"/>
        <v>0.12710433311507099</v>
      </c>
      <c r="X162" s="4">
        <f t="shared" si="53"/>
        <v>0.73212728084059453</v>
      </c>
      <c r="Y162" s="4">
        <f t="shared" si="54"/>
        <v>0.43927636850435675</v>
      </c>
      <c r="Z162" s="4">
        <f t="shared" si="61"/>
        <v>1.2321434551557524</v>
      </c>
      <c r="AA162" s="4">
        <f t="shared" si="62"/>
        <v>0.73928607309345151</v>
      </c>
      <c r="AB162" s="66">
        <f t="shared" si="87"/>
        <v>329</v>
      </c>
      <c r="AC162" s="6" t="str">
        <f t="shared" si="55"/>
        <v>FAIL</v>
      </c>
      <c r="AD162" s="4" t="b">
        <f t="shared" si="56"/>
        <v>0</v>
      </c>
      <c r="AE162" s="4" t="b">
        <f t="shared" si="57"/>
        <v>0</v>
      </c>
      <c r="AF162" s="4" t="b">
        <f t="shared" si="58"/>
        <v>0</v>
      </c>
      <c r="AG162" s="4" t="b">
        <f t="shared" si="82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0.274060749262447</v>
      </c>
      <c r="C163" s="4">
        <v>0.162822469383723</v>
      </c>
      <c r="D163" s="3" t="e">
        <f t="shared" si="83"/>
        <v>#N/A</v>
      </c>
      <c r="E163" s="41" t="e">
        <f t="shared" si="84"/>
        <v>#N/A</v>
      </c>
      <c r="F163" s="3" t="e">
        <f t="shared" si="85"/>
        <v>#N/A</v>
      </c>
      <c r="G163" s="41" t="e">
        <f t="shared" si="86"/>
        <v>#N/A</v>
      </c>
      <c r="H163" s="4">
        <f t="shared" si="51"/>
        <v>0.20352808672965375</v>
      </c>
      <c r="I163" s="4">
        <f t="shared" si="52"/>
        <v>0.12211685203779224</v>
      </c>
      <c r="J163" s="4">
        <f t="shared" si="69"/>
        <v>0.274060749262447</v>
      </c>
      <c r="K163" s="4">
        <f t="shared" si="70"/>
        <v>0.7513866317132889</v>
      </c>
      <c r="L163" s="4">
        <f t="shared" si="71"/>
        <v>0.76654060659675782</v>
      </c>
      <c r="M163" s="4">
        <f t="shared" si="72"/>
        <v>0.162822469383723</v>
      </c>
      <c r="N163" s="4">
        <f t="shared" si="73"/>
        <v>0.56271931340878034</v>
      </c>
      <c r="O163" s="4">
        <f t="shared" si="74"/>
        <v>0.94703603765494715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0.20352808672965375</v>
      </c>
      <c r="W163" s="4">
        <f t="shared" si="64"/>
        <v>0.12211685203779224</v>
      </c>
      <c r="X163" s="4">
        <f t="shared" si="53"/>
        <v>0.7033991417609754</v>
      </c>
      <c r="Y163" s="4">
        <f t="shared" si="54"/>
        <v>0.42203948505658528</v>
      </c>
      <c r="Z163" s="4">
        <f t="shared" si="61"/>
        <v>1.183795047068684</v>
      </c>
      <c r="AA163" s="4">
        <f t="shared" si="62"/>
        <v>0.71027702824121031</v>
      </c>
      <c r="AB163" s="66">
        <f t="shared" si="87"/>
        <v>329</v>
      </c>
      <c r="AC163" s="6" t="str">
        <f t="shared" si="55"/>
        <v>FAIL</v>
      </c>
      <c r="AD163" s="4" t="b">
        <f t="shared" si="56"/>
        <v>0</v>
      </c>
      <c r="AE163" s="4" t="b">
        <f t="shared" si="57"/>
        <v>0</v>
      </c>
      <c r="AF163" s="4" t="b">
        <f t="shared" si="58"/>
        <v>0</v>
      </c>
      <c r="AG163" s="4" t="b">
        <f t="shared" si="82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0.26819171348424098</v>
      </c>
      <c r="C164" s="4">
        <v>0.151817748092759</v>
      </c>
      <c r="D164" s="3" t="e">
        <f t="shared" si="83"/>
        <v>#N/A</v>
      </c>
      <c r="E164" s="41" t="e">
        <f t="shared" si="84"/>
        <v>#N/A</v>
      </c>
      <c r="F164" s="3" t="e">
        <f t="shared" si="85"/>
        <v>#N/A</v>
      </c>
      <c r="G164" s="41" t="e">
        <f t="shared" si="86"/>
        <v>#N/A</v>
      </c>
      <c r="H164" s="4">
        <f t="shared" si="51"/>
        <v>0.18977218511594873</v>
      </c>
      <c r="I164" s="4">
        <f t="shared" si="52"/>
        <v>0.11386331106956925</v>
      </c>
      <c r="J164" s="4">
        <f t="shared" si="69"/>
        <v>0.26819171348424098</v>
      </c>
      <c r="K164" s="4">
        <f t="shared" si="70"/>
        <v>0.73529561891171491</v>
      </c>
      <c r="L164" s="4">
        <f t="shared" si="71"/>
        <v>0.75012507004994677</v>
      </c>
      <c r="M164" s="4">
        <f t="shared" si="72"/>
        <v>0.151817748092759</v>
      </c>
      <c r="N164" s="4">
        <f t="shared" si="73"/>
        <v>0.52468666820603349</v>
      </c>
      <c r="O164" s="4">
        <f t="shared" si="74"/>
        <v>0.88302848583278182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0.18977218511594873</v>
      </c>
      <c r="W164" s="4">
        <f t="shared" si="64"/>
        <v>0.11386331106956925</v>
      </c>
      <c r="X164" s="4">
        <f t="shared" si="53"/>
        <v>0.65585833525754189</v>
      </c>
      <c r="Y164" s="4">
        <f t="shared" si="54"/>
        <v>0.39351500115452509</v>
      </c>
      <c r="Z164" s="4">
        <f t="shared" si="61"/>
        <v>1.1037856072909773</v>
      </c>
      <c r="AA164" s="4">
        <f t="shared" si="62"/>
        <v>0.66227136437458634</v>
      </c>
      <c r="AB164" s="66">
        <f t="shared" si="87"/>
        <v>329</v>
      </c>
      <c r="AC164" s="6" t="str">
        <f t="shared" si="55"/>
        <v>FAIL</v>
      </c>
      <c r="AD164" s="4" t="b">
        <f t="shared" si="56"/>
        <v>0</v>
      </c>
      <c r="AE164" s="4" t="b">
        <f t="shared" si="57"/>
        <v>0</v>
      </c>
      <c r="AF164" s="4" t="b">
        <f t="shared" si="58"/>
        <v>0</v>
      </c>
      <c r="AG164" s="4" t="b">
        <f t="shared" si="82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0.264076715266023</v>
      </c>
      <c r="C165" s="4">
        <v>0.1429214777601</v>
      </c>
      <c r="D165" s="3" t="e">
        <f t="shared" si="83"/>
        <v>#N/A</v>
      </c>
      <c r="E165" s="41" t="e">
        <f t="shared" si="84"/>
        <v>#N/A</v>
      </c>
      <c r="F165" s="3" t="e">
        <f t="shared" si="85"/>
        <v>#N/A</v>
      </c>
      <c r="G165" s="41" t="e">
        <f t="shared" si="86"/>
        <v>#N/A</v>
      </c>
      <c r="H165" s="4">
        <f t="shared" ref="H165:H228" si="88">C165+(C165*25%)</f>
        <v>0.178651847200125</v>
      </c>
      <c r="I165" s="4">
        <f t="shared" ref="I165:I228" si="89">C165-(C165*25%)</f>
        <v>0.107191108320075</v>
      </c>
      <c r="J165" s="4">
        <f t="shared" si="69"/>
        <v>0.264076715266023</v>
      </c>
      <c r="K165" s="4">
        <f t="shared" si="70"/>
        <v>0.72401361425028832</v>
      </c>
      <c r="L165" s="4">
        <f t="shared" si="71"/>
        <v>0.73861552977894374</v>
      </c>
      <c r="M165" s="4">
        <f t="shared" si="72"/>
        <v>0.1429214777601</v>
      </c>
      <c r="N165" s="4">
        <f t="shared" si="73"/>
        <v>0.49394089243908507</v>
      </c>
      <c r="O165" s="4">
        <f t="shared" si="74"/>
        <v>0.8312844689434834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0.178651847200125</v>
      </c>
      <c r="W165" s="4">
        <f t="shared" si="64"/>
        <v>0.107191108320075</v>
      </c>
      <c r="X165" s="4">
        <f t="shared" ref="X165:X228" si="90">N165+(N165*25%)</f>
        <v>0.61742611554885629</v>
      </c>
      <c r="Y165" s="4">
        <f t="shared" ref="Y165:Y228" si="91">N165-(N165*25%)</f>
        <v>0.37045566932931379</v>
      </c>
      <c r="Z165" s="4">
        <f t="shared" si="61"/>
        <v>1.0391055861793543</v>
      </c>
      <c r="AA165" s="4">
        <f t="shared" si="62"/>
        <v>0.62346335170761258</v>
      </c>
      <c r="AB165" s="66">
        <f t="shared" si="87"/>
        <v>329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0.26167749707681498</v>
      </c>
      <c r="C166" s="4">
        <v>0.13577166032716101</v>
      </c>
      <c r="D166" s="3" t="e">
        <f t="shared" si="83"/>
        <v>#N/A</v>
      </c>
      <c r="E166" s="41" t="e">
        <f t="shared" si="84"/>
        <v>#N/A</v>
      </c>
      <c r="F166" s="3" t="e">
        <f t="shared" si="85"/>
        <v>#N/A</v>
      </c>
      <c r="G166" s="41" t="e">
        <f t="shared" si="86"/>
        <v>#N/A</v>
      </c>
      <c r="H166" s="4">
        <f t="shared" si="88"/>
        <v>0.16971457540895127</v>
      </c>
      <c r="I166" s="4">
        <f t="shared" si="89"/>
        <v>0.10182874524537075</v>
      </c>
      <c r="J166" s="4">
        <f t="shared" si="69"/>
        <v>0.26167749707681498</v>
      </c>
      <c r="K166" s="4">
        <f t="shared" si="70"/>
        <v>0.71743572785544407</v>
      </c>
      <c r="L166" s="4">
        <f t="shared" si="71"/>
        <v>0.73190498048991615</v>
      </c>
      <c r="M166" s="4">
        <f t="shared" si="72"/>
        <v>0.13577166032716101</v>
      </c>
      <c r="N166" s="4">
        <f t="shared" si="73"/>
        <v>0.46923091001411782</v>
      </c>
      <c r="O166" s="4">
        <f t="shared" si="74"/>
        <v>0.78969847164670182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0.16971457540895127</v>
      </c>
      <c r="W166" s="4">
        <f t="shared" si="64"/>
        <v>0.10182874524537075</v>
      </c>
      <c r="X166" s="4">
        <f t="shared" si="90"/>
        <v>0.58653863751764723</v>
      </c>
      <c r="Y166" s="4">
        <f t="shared" si="91"/>
        <v>0.35192318251058835</v>
      </c>
      <c r="Z166" s="4">
        <f t="shared" ref="Z166:Z229" si="96">O166+(O166*25%)</f>
        <v>0.98712308955837724</v>
      </c>
      <c r="AA166" s="4">
        <f t="shared" ref="AA166:AA229" si="97">O166-(O166*25%)</f>
        <v>0.59227385373502639</v>
      </c>
      <c r="AB166" s="66">
        <f t="shared" si="87"/>
        <v>329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4" t="b">
        <f t="shared" si="82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0.26183402076062101</v>
      </c>
      <c r="C167" s="4">
        <v>0.133713122564416</v>
      </c>
      <c r="D167" s="3" t="e">
        <f t="shared" si="83"/>
        <v>#N/A</v>
      </c>
      <c r="E167" s="41" t="e">
        <f t="shared" si="84"/>
        <v>#N/A</v>
      </c>
      <c r="F167" s="3" t="e">
        <f t="shared" si="85"/>
        <v>#N/A</v>
      </c>
      <c r="G167" s="41" t="e">
        <f t="shared" si="86"/>
        <v>#N/A</v>
      </c>
      <c r="H167" s="4">
        <f t="shared" si="88"/>
        <v>0.16714140320552001</v>
      </c>
      <c r="I167" s="4">
        <f t="shared" si="89"/>
        <v>0.100284841923312</v>
      </c>
      <c r="J167" s="4">
        <f t="shared" si="69"/>
        <v>0.26183402076062101</v>
      </c>
      <c r="K167" s="4">
        <f t="shared" si="70"/>
        <v>0.71786486556989193</v>
      </c>
      <c r="L167" s="4">
        <f t="shared" si="71"/>
        <v>0.73234277305909778</v>
      </c>
      <c r="M167" s="4">
        <f t="shared" si="72"/>
        <v>0.133713122564416</v>
      </c>
      <c r="N167" s="4">
        <f t="shared" si="73"/>
        <v>0.46211654207176728</v>
      </c>
      <c r="O167" s="4">
        <f t="shared" si="74"/>
        <v>0.77772525042255547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0.16714140320552001</v>
      </c>
      <c r="W167" s="4">
        <f t="shared" si="64"/>
        <v>0.100284841923312</v>
      </c>
      <c r="X167" s="4">
        <f t="shared" si="90"/>
        <v>0.57764567758970908</v>
      </c>
      <c r="Y167" s="4">
        <f t="shared" si="91"/>
        <v>0.34658740655382547</v>
      </c>
      <c r="Z167" s="4">
        <f t="shared" si="96"/>
        <v>0.97215656302819431</v>
      </c>
      <c r="AA167" s="4">
        <f t="shared" si="97"/>
        <v>0.58329393781691663</v>
      </c>
      <c r="AB167" s="66">
        <f t="shared" si="87"/>
        <v>329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0.26109776158223402</v>
      </c>
      <c r="C168" s="4">
        <v>0.128274806326135</v>
      </c>
      <c r="D168" s="3" t="e">
        <f t="shared" si="83"/>
        <v>#N/A</v>
      </c>
      <c r="E168" s="41" t="e">
        <f t="shared" si="84"/>
        <v>#N/A</v>
      </c>
      <c r="F168" s="3" t="e">
        <f t="shared" si="85"/>
        <v>#N/A</v>
      </c>
      <c r="G168" s="41" t="e">
        <f t="shared" si="86"/>
        <v>#N/A</v>
      </c>
      <c r="H168" s="4">
        <f t="shared" si="88"/>
        <v>0.16034350790766874</v>
      </c>
      <c r="I168" s="4">
        <f t="shared" si="89"/>
        <v>9.6206104744601256E-2</v>
      </c>
      <c r="J168" s="4">
        <f t="shared" si="69"/>
        <v>0.26109776158223402</v>
      </c>
      <c r="K168" s="4">
        <f t="shared" si="70"/>
        <v>0.71584627915937893</v>
      </c>
      <c r="L168" s="4">
        <f t="shared" si="71"/>
        <v>0.73028347577288644</v>
      </c>
      <c r="M168" s="4">
        <f t="shared" si="72"/>
        <v>0.128274806326135</v>
      </c>
      <c r="N168" s="4">
        <f t="shared" si="73"/>
        <v>0.44332155885300006</v>
      </c>
      <c r="O168" s="4">
        <f t="shared" si="74"/>
        <v>0.74609398060267229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0.16034350790766874</v>
      </c>
      <c r="W168" s="4">
        <f t="shared" si="64"/>
        <v>9.6206104744601256E-2</v>
      </c>
      <c r="X168" s="4">
        <f t="shared" si="90"/>
        <v>0.55415194856625005</v>
      </c>
      <c r="Y168" s="4">
        <f t="shared" si="91"/>
        <v>0.33249116913975008</v>
      </c>
      <c r="Z168" s="4">
        <f t="shared" si="96"/>
        <v>0.93261747575334031</v>
      </c>
      <c r="AA168" s="4">
        <f t="shared" si="97"/>
        <v>0.55957048545200427</v>
      </c>
      <c r="AB168" s="66">
        <f t="shared" si="87"/>
        <v>329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0.25405746282987501</v>
      </c>
      <c r="C169" s="4">
        <v>0.116172406769874</v>
      </c>
      <c r="D169" s="3" t="e">
        <f t="shared" si="83"/>
        <v>#N/A</v>
      </c>
      <c r="E169" s="41" t="e">
        <f t="shared" si="84"/>
        <v>#N/A</v>
      </c>
      <c r="F169" s="3" t="e">
        <f t="shared" si="85"/>
        <v>#N/A</v>
      </c>
      <c r="G169" s="41" t="e">
        <f t="shared" si="86"/>
        <v>#N/A</v>
      </c>
      <c r="H169" s="4">
        <f t="shared" si="88"/>
        <v>0.14521550846234249</v>
      </c>
      <c r="I169" s="4">
        <f t="shared" si="89"/>
        <v>8.7129305077405503E-2</v>
      </c>
      <c r="J169" s="4">
        <f t="shared" si="69"/>
        <v>0.25405746282987501</v>
      </c>
      <c r="K169" s="4">
        <f t="shared" si="70"/>
        <v>0.6965440391267339</v>
      </c>
      <c r="L169" s="4">
        <f t="shared" si="71"/>
        <v>0.71059194792448344</v>
      </c>
      <c r="M169" s="4">
        <f t="shared" si="72"/>
        <v>0.116172406769874</v>
      </c>
      <c r="N169" s="4">
        <f t="shared" si="73"/>
        <v>0.40149530480664841</v>
      </c>
      <c r="O169" s="4">
        <f t="shared" si="74"/>
        <v>0.67570192374922078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0.14521550846234249</v>
      </c>
      <c r="W169" s="4">
        <f t="shared" si="64"/>
        <v>8.7129305077405503E-2</v>
      </c>
      <c r="X169" s="4">
        <f t="shared" si="90"/>
        <v>0.50186913100831054</v>
      </c>
      <c r="Y169" s="4">
        <f t="shared" si="91"/>
        <v>0.30112147860498628</v>
      </c>
      <c r="Z169" s="4">
        <f t="shared" si="96"/>
        <v>0.84462740468652597</v>
      </c>
      <c r="AA169" s="4">
        <f t="shared" si="97"/>
        <v>0.50677644281191558</v>
      </c>
      <c r="AB169" s="66">
        <f t="shared" si="87"/>
        <v>329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0.247239885039859</v>
      </c>
      <c r="C170" s="4">
        <v>0.10667894745906201</v>
      </c>
      <c r="D170" s="3" t="e">
        <f t="shared" si="83"/>
        <v>#N/A</v>
      </c>
      <c r="E170" s="41" t="e">
        <f t="shared" si="84"/>
        <v>#N/A</v>
      </c>
      <c r="F170" s="3" t="e">
        <f t="shared" si="85"/>
        <v>#N/A</v>
      </c>
      <c r="G170" s="41" t="e">
        <f t="shared" si="86"/>
        <v>#N/A</v>
      </c>
      <c r="H170" s="4">
        <f t="shared" si="88"/>
        <v>0.13334868432382752</v>
      </c>
      <c r="I170" s="4">
        <f t="shared" si="89"/>
        <v>8.0009210594296498E-2</v>
      </c>
      <c r="J170" s="4">
        <f t="shared" si="69"/>
        <v>0.247239885039859</v>
      </c>
      <c r="K170" s="4">
        <f t="shared" si="70"/>
        <v>0.67785242850438276</v>
      </c>
      <c r="L170" s="4">
        <f t="shared" si="71"/>
        <v>0.69152336466787501</v>
      </c>
      <c r="M170" s="4">
        <f t="shared" si="72"/>
        <v>0.10667894745906201</v>
      </c>
      <c r="N170" s="4">
        <f t="shared" si="73"/>
        <v>0.3686856261088976</v>
      </c>
      <c r="O170" s="4">
        <f t="shared" si="74"/>
        <v>0.62048443366091088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0.13334868432382752</v>
      </c>
      <c r="W170" s="4">
        <f t="shared" si="64"/>
        <v>8.0009210594296498E-2</v>
      </c>
      <c r="X170" s="4">
        <f t="shared" si="90"/>
        <v>0.46085703263612199</v>
      </c>
      <c r="Y170" s="4">
        <f t="shared" si="91"/>
        <v>0.27651421958167322</v>
      </c>
      <c r="Z170" s="4">
        <f t="shared" si="96"/>
        <v>0.77560554207613863</v>
      </c>
      <c r="AA170" s="4">
        <f t="shared" si="97"/>
        <v>0.46536332524568313</v>
      </c>
      <c r="AB170" s="66">
        <f t="shared" si="87"/>
        <v>329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0.24207404504899999</v>
      </c>
      <c r="C171" s="4">
        <v>9.6316233165908399E-2</v>
      </c>
      <c r="D171" s="3" t="e">
        <f t="shared" si="83"/>
        <v>#N/A</v>
      </c>
      <c r="E171" s="41" t="e">
        <f t="shared" si="84"/>
        <v>#N/A</v>
      </c>
      <c r="F171" s="3" t="e">
        <f t="shared" si="85"/>
        <v>#N/A</v>
      </c>
      <c r="G171" s="41" t="e">
        <f t="shared" si="86"/>
        <v>#N/A</v>
      </c>
      <c r="H171" s="4">
        <f t="shared" si="88"/>
        <v>0.12039529145738551</v>
      </c>
      <c r="I171" s="4">
        <f t="shared" si="89"/>
        <v>7.2237174874431292E-2</v>
      </c>
      <c r="J171" s="4">
        <f t="shared" si="69"/>
        <v>0.24207404504899999</v>
      </c>
      <c r="K171" s="4">
        <f t="shared" si="70"/>
        <v>0.66368935290473052</v>
      </c>
      <c r="L171" s="4">
        <f t="shared" si="71"/>
        <v>0.67707464798432382</v>
      </c>
      <c r="M171" s="4">
        <f t="shared" si="72"/>
        <v>9.6316233165908399E-2</v>
      </c>
      <c r="N171" s="4">
        <f t="shared" si="73"/>
        <v>0.33287177625042286</v>
      </c>
      <c r="O171" s="4">
        <f t="shared" si="74"/>
        <v>0.56021103330846822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0.12039529145738551</v>
      </c>
      <c r="W171" s="4">
        <f t="shared" si="64"/>
        <v>7.2237174874431292E-2</v>
      </c>
      <c r="X171" s="4">
        <f t="shared" si="90"/>
        <v>0.4160897203130286</v>
      </c>
      <c r="Y171" s="4">
        <f t="shared" si="91"/>
        <v>0.24965383218781714</v>
      </c>
      <c r="Z171" s="4">
        <f t="shared" si="96"/>
        <v>0.70026379163558528</v>
      </c>
      <c r="AA171" s="4">
        <f t="shared" si="97"/>
        <v>0.42015827498135117</v>
      </c>
      <c r="AB171" s="66">
        <f t="shared" si="87"/>
        <v>329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4" t="b">
        <f t="shared" si="82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0.23598168282882401</v>
      </c>
      <c r="C172" s="4">
        <v>8.62903750233356E-2</v>
      </c>
      <c r="D172" s="3" t="e">
        <f t="shared" si="83"/>
        <v>#N/A</v>
      </c>
      <c r="E172" s="41" t="e">
        <f t="shared" si="84"/>
        <v>#N/A</v>
      </c>
      <c r="F172" s="3" t="e">
        <f t="shared" si="85"/>
        <v>#N/A</v>
      </c>
      <c r="G172" s="41" t="e">
        <f t="shared" si="86"/>
        <v>#N/A</v>
      </c>
      <c r="H172" s="4">
        <f t="shared" si="88"/>
        <v>0.1078629687791695</v>
      </c>
      <c r="I172" s="4">
        <f t="shared" si="89"/>
        <v>6.4717781267501703E-2</v>
      </c>
      <c r="J172" s="4">
        <f t="shared" si="69"/>
        <v>0.23598168282882401</v>
      </c>
      <c r="K172" s="4">
        <f t="shared" si="70"/>
        <v>0.64698605066201653</v>
      </c>
      <c r="L172" s="4">
        <f t="shared" si="71"/>
        <v>0.66003447333534948</v>
      </c>
      <c r="M172" s="4">
        <f t="shared" si="72"/>
        <v>8.62903750233356E-2</v>
      </c>
      <c r="N172" s="4">
        <f t="shared" si="73"/>
        <v>0.29822211130137632</v>
      </c>
      <c r="O172" s="4">
        <f t="shared" si="74"/>
        <v>0.50189691360883226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0.1078629687791695</v>
      </c>
      <c r="W172" s="4">
        <f t="shared" si="64"/>
        <v>6.4717781267501703E-2</v>
      </c>
      <c r="X172" s="4">
        <f t="shared" si="90"/>
        <v>0.37277763912672041</v>
      </c>
      <c r="Y172" s="4">
        <f t="shared" si="91"/>
        <v>0.22366658347603224</v>
      </c>
      <c r="Z172" s="4">
        <f t="shared" si="96"/>
        <v>0.62737114201104038</v>
      </c>
      <c r="AA172" s="4">
        <f t="shared" si="97"/>
        <v>0.3764226852066242</v>
      </c>
      <c r="AB172" s="66">
        <f t="shared" si="87"/>
        <v>329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4" t="b">
        <f t="shared" si="82"/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0.234045498873651</v>
      </c>
      <c r="C173" s="4">
        <v>7.8194357165471295E-2</v>
      </c>
      <c r="D173" s="3" t="e">
        <f t="shared" si="83"/>
        <v>#N/A</v>
      </c>
      <c r="E173" s="41" t="e">
        <f t="shared" si="84"/>
        <v>#N/A</v>
      </c>
      <c r="F173" s="3" t="e">
        <f t="shared" si="85"/>
        <v>#N/A</v>
      </c>
      <c r="G173" s="41" t="e">
        <f t="shared" si="86"/>
        <v>#N/A</v>
      </c>
      <c r="H173" s="4">
        <f t="shared" si="88"/>
        <v>9.7742946456839119E-2</v>
      </c>
      <c r="I173" s="4">
        <f t="shared" si="89"/>
        <v>5.8645767874103472E-2</v>
      </c>
      <c r="J173" s="4">
        <f t="shared" si="69"/>
        <v>0.234045498873651</v>
      </c>
      <c r="K173" s="4">
        <f t="shared" si="70"/>
        <v>0.64167765555483691</v>
      </c>
      <c r="L173" s="4">
        <f t="shared" si="71"/>
        <v>0.65461901844998038</v>
      </c>
      <c r="M173" s="4">
        <f t="shared" si="72"/>
        <v>7.8194357165471295E-2</v>
      </c>
      <c r="N173" s="4">
        <f t="shared" si="73"/>
        <v>0.27024203196978219</v>
      </c>
      <c r="O173" s="4">
        <f t="shared" si="74"/>
        <v>0.45480746273687556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9.7742946456839119E-2</v>
      </c>
      <c r="W173" s="4">
        <f t="shared" si="64"/>
        <v>5.8645767874103472E-2</v>
      </c>
      <c r="X173" s="4">
        <f t="shared" si="90"/>
        <v>0.33780253996222775</v>
      </c>
      <c r="Y173" s="4">
        <f t="shared" si="91"/>
        <v>0.20268152397733663</v>
      </c>
      <c r="Z173" s="4">
        <f t="shared" si="96"/>
        <v>0.56850932842109447</v>
      </c>
      <c r="AA173" s="4">
        <f t="shared" si="97"/>
        <v>0.34110559705265664</v>
      </c>
      <c r="AB173" s="66">
        <f t="shared" si="87"/>
        <v>329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0.23200352556446799</v>
      </c>
      <c r="C174" s="4">
        <v>6.9714926469351707E-2</v>
      </c>
      <c r="D174" s="3" t="e">
        <f t="shared" si="83"/>
        <v>#N/A</v>
      </c>
      <c r="E174" s="41" t="e">
        <f t="shared" si="84"/>
        <v>#N/A</v>
      </c>
      <c r="F174" s="3" t="e">
        <f t="shared" si="85"/>
        <v>#N/A</v>
      </c>
      <c r="G174" s="41" t="e">
        <f t="shared" si="86"/>
        <v>#N/A</v>
      </c>
      <c r="H174" s="4">
        <f t="shared" si="88"/>
        <v>8.714365808668964E-2</v>
      </c>
      <c r="I174" s="4">
        <f t="shared" si="89"/>
        <v>5.228619485201378E-2</v>
      </c>
      <c r="J174" s="4">
        <f t="shared" si="69"/>
        <v>0.23200352556446799</v>
      </c>
      <c r="K174" s="4">
        <f t="shared" si="70"/>
        <v>0.63607921998548012</v>
      </c>
      <c r="L174" s="4">
        <f t="shared" si="71"/>
        <v>0.64890767356280499</v>
      </c>
      <c r="M174" s="4">
        <f t="shared" si="72"/>
        <v>6.9714926469351707E-2</v>
      </c>
      <c r="N174" s="4">
        <f t="shared" si="73"/>
        <v>0.2409368664267349</v>
      </c>
      <c r="O174" s="4">
        <f t="shared" si="74"/>
        <v>0.40548794020158108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8.714365808668964E-2</v>
      </c>
      <c r="W174" s="4">
        <f t="shared" si="64"/>
        <v>5.228619485201378E-2</v>
      </c>
      <c r="X174" s="4">
        <f t="shared" si="90"/>
        <v>0.30117108303341861</v>
      </c>
      <c r="Y174" s="4">
        <f t="shared" si="91"/>
        <v>0.18070264982005119</v>
      </c>
      <c r="Z174" s="4">
        <f t="shared" si="96"/>
        <v>0.50685992525197632</v>
      </c>
      <c r="AA174" s="4">
        <f t="shared" si="97"/>
        <v>0.30411595515118583</v>
      </c>
      <c r="AB174" s="66">
        <f t="shared" si="87"/>
        <v>329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0.23038941279663699</v>
      </c>
      <c r="C175" s="4">
        <v>6.2850278230776602E-2</v>
      </c>
      <c r="D175" s="3" t="e">
        <f t="shared" si="83"/>
        <v>#N/A</v>
      </c>
      <c r="E175" s="41" t="e">
        <f t="shared" si="84"/>
        <v>#N/A</v>
      </c>
      <c r="F175" s="3" t="e">
        <f t="shared" si="85"/>
        <v>#N/A</v>
      </c>
      <c r="G175" s="41" t="e">
        <f t="shared" si="86"/>
        <v>#N/A</v>
      </c>
      <c r="H175" s="4">
        <f t="shared" si="88"/>
        <v>7.8562847788470752E-2</v>
      </c>
      <c r="I175" s="4">
        <f t="shared" si="89"/>
        <v>4.7137708673082451E-2</v>
      </c>
      <c r="J175" s="4">
        <f t="shared" si="69"/>
        <v>0.23038941279663699</v>
      </c>
      <c r="K175" s="4">
        <f t="shared" si="70"/>
        <v>0.63165384072526165</v>
      </c>
      <c r="L175" s="4">
        <f t="shared" si="71"/>
        <v>0.6443930431989221</v>
      </c>
      <c r="M175" s="4">
        <f t="shared" si="72"/>
        <v>6.2850278230776602E-2</v>
      </c>
      <c r="N175" s="4">
        <f t="shared" si="73"/>
        <v>0.21721243724798212</v>
      </c>
      <c r="O175" s="4">
        <f t="shared" si="74"/>
        <v>0.3655605929972211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7.8562847788470752E-2</v>
      </c>
      <c r="W175" s="4">
        <f t="shared" si="64"/>
        <v>4.7137708673082451E-2</v>
      </c>
      <c r="X175" s="4">
        <f t="shared" si="90"/>
        <v>0.27151554655997767</v>
      </c>
      <c r="Y175" s="4">
        <f t="shared" si="91"/>
        <v>0.16290932793598659</v>
      </c>
      <c r="Z175" s="4">
        <f t="shared" si="96"/>
        <v>0.45695074124652635</v>
      </c>
      <c r="AA175" s="4">
        <f t="shared" si="97"/>
        <v>0.27417044474791585</v>
      </c>
      <c r="AB175" s="66">
        <f t="shared" si="87"/>
        <v>329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0.22923326163964</v>
      </c>
      <c r="C176" s="4">
        <v>5.5473549136605099E-2</v>
      </c>
      <c r="D176" s="3" t="e">
        <f t="shared" si="83"/>
        <v>#N/A</v>
      </c>
      <c r="E176" s="41" t="e">
        <f t="shared" si="84"/>
        <v>#N/A</v>
      </c>
      <c r="F176" s="3" t="e">
        <f t="shared" si="85"/>
        <v>#N/A</v>
      </c>
      <c r="G176" s="41" t="e">
        <f t="shared" si="86"/>
        <v>#N/A</v>
      </c>
      <c r="H176" s="4">
        <f t="shared" si="88"/>
        <v>6.9341936420756367E-2</v>
      </c>
      <c r="I176" s="4">
        <f t="shared" si="89"/>
        <v>4.1605161852453824E-2</v>
      </c>
      <c r="J176" s="4">
        <f t="shared" si="69"/>
        <v>0.22923326163964</v>
      </c>
      <c r="K176" s="4">
        <f t="shared" si="70"/>
        <v>0.6284840452476339</v>
      </c>
      <c r="L176" s="4">
        <f t="shared" si="71"/>
        <v>0.64115931924688929</v>
      </c>
      <c r="M176" s="4">
        <f t="shared" si="72"/>
        <v>5.5473549136605099E-2</v>
      </c>
      <c r="N176" s="4">
        <f t="shared" si="73"/>
        <v>0.19171824134992058</v>
      </c>
      <c r="O176" s="4">
        <f t="shared" si="74"/>
        <v>0.32265479308741746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6.9341936420756367E-2</v>
      </c>
      <c r="W176" s="4">
        <f t="shared" si="64"/>
        <v>4.1605161852453824E-2</v>
      </c>
      <c r="X176" s="4">
        <f t="shared" si="90"/>
        <v>0.23964780168740071</v>
      </c>
      <c r="Y176" s="4">
        <f t="shared" si="91"/>
        <v>0.14378868101244044</v>
      </c>
      <c r="Z176" s="4">
        <f t="shared" si="96"/>
        <v>0.40331849135927184</v>
      </c>
      <c r="AA176" s="4">
        <f t="shared" si="97"/>
        <v>0.24199109481556308</v>
      </c>
      <c r="AB176" s="66">
        <f t="shared" si="87"/>
        <v>329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0.228143644161697</v>
      </c>
      <c r="C177" s="4">
        <v>4.99907606917981E-2</v>
      </c>
      <c r="D177" s="3" t="e">
        <f t="shared" si="83"/>
        <v>#N/A</v>
      </c>
      <c r="E177" s="41" t="e">
        <f t="shared" si="84"/>
        <v>#N/A</v>
      </c>
      <c r="F177" s="3" t="e">
        <f t="shared" si="85"/>
        <v>#N/A</v>
      </c>
      <c r="G177" s="41" t="e">
        <f t="shared" si="86"/>
        <v>#N/A</v>
      </c>
      <c r="H177" s="4">
        <f t="shared" si="88"/>
        <v>6.2488450864747622E-2</v>
      </c>
      <c r="I177" s="4">
        <f t="shared" si="89"/>
        <v>3.7493070518848579E-2</v>
      </c>
      <c r="J177" s="4">
        <f t="shared" si="69"/>
        <v>0.228143644161697</v>
      </c>
      <c r="K177" s="4">
        <f t="shared" si="70"/>
        <v>0.62549666376812296</v>
      </c>
      <c r="L177" s="4">
        <f t="shared" si="71"/>
        <v>0.63811168822074404</v>
      </c>
      <c r="M177" s="4">
        <f t="shared" si="72"/>
        <v>4.99907606917981E-2</v>
      </c>
      <c r="N177" s="4">
        <f t="shared" si="73"/>
        <v>0.17276956085818609</v>
      </c>
      <c r="O177" s="4">
        <f t="shared" si="74"/>
        <v>0.29076485637460758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6.2488450864747622E-2</v>
      </c>
      <c r="W177" s="4">
        <f t="shared" si="64"/>
        <v>3.7493070518848579E-2</v>
      </c>
      <c r="X177" s="4">
        <f t="shared" si="90"/>
        <v>0.21596195107273261</v>
      </c>
      <c r="Y177" s="4">
        <f t="shared" si="91"/>
        <v>0.12957717064363958</v>
      </c>
      <c r="Z177" s="4">
        <f t="shared" si="96"/>
        <v>0.36345607046825945</v>
      </c>
      <c r="AA177" s="4">
        <f t="shared" si="97"/>
        <v>0.21807364228095569</v>
      </c>
      <c r="AB177" s="66">
        <f t="shared" si="87"/>
        <v>329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0.22337936904604899</v>
      </c>
      <c r="C178" s="4">
        <v>4.3988561027197802E-2</v>
      </c>
      <c r="D178" s="3" t="e">
        <f t="shared" si="83"/>
        <v>#N/A</v>
      </c>
      <c r="E178" s="41" t="e">
        <f t="shared" si="84"/>
        <v>#N/A</v>
      </c>
      <c r="F178" s="3" t="e">
        <f t="shared" si="85"/>
        <v>#N/A</v>
      </c>
      <c r="G178" s="41" t="e">
        <f t="shared" si="86"/>
        <v>#N/A</v>
      </c>
      <c r="H178" s="4">
        <f t="shared" si="88"/>
        <v>5.4985701283997254E-2</v>
      </c>
      <c r="I178" s="4">
        <f t="shared" si="89"/>
        <v>3.299142077039835E-2</v>
      </c>
      <c r="J178" s="4">
        <f t="shared" si="69"/>
        <v>0.22337936904604899</v>
      </c>
      <c r="K178" s="4">
        <f t="shared" si="70"/>
        <v>0.61243455019901027</v>
      </c>
      <c r="L178" s="4">
        <f t="shared" si="71"/>
        <v>0.62478613778358383</v>
      </c>
      <c r="M178" s="4">
        <f t="shared" si="72"/>
        <v>4.3988561027197802E-2</v>
      </c>
      <c r="N178" s="4">
        <f t="shared" si="73"/>
        <v>0.15202577968971343</v>
      </c>
      <c r="O178" s="4">
        <f t="shared" si="74"/>
        <v>0.25585383083193042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5.4985701283997254E-2</v>
      </c>
      <c r="W178" s="4">
        <f t="shared" si="64"/>
        <v>3.299142077039835E-2</v>
      </c>
      <c r="X178" s="4">
        <f t="shared" si="90"/>
        <v>0.19003222461214178</v>
      </c>
      <c r="Y178" s="4">
        <f t="shared" si="91"/>
        <v>0.11401933476728507</v>
      </c>
      <c r="Z178" s="4">
        <f t="shared" si="96"/>
        <v>0.31981728853991304</v>
      </c>
      <c r="AA178" s="4">
        <f t="shared" si="97"/>
        <v>0.1918903731239478</v>
      </c>
      <c r="AB178" s="66">
        <f t="shared" si="87"/>
        <v>329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0.22193020681061501</v>
      </c>
      <c r="C179" s="4">
        <v>3.7407877358899999E-2</v>
      </c>
      <c r="D179" s="3" t="e">
        <f t="shared" si="83"/>
        <v>#N/A</v>
      </c>
      <c r="E179" s="41" t="e">
        <f t="shared" si="84"/>
        <v>#N/A</v>
      </c>
      <c r="F179" s="3" t="e">
        <f t="shared" si="85"/>
        <v>#N/A</v>
      </c>
      <c r="G179" s="41" t="e">
        <f t="shared" si="86"/>
        <v>#N/A</v>
      </c>
      <c r="H179" s="4">
        <f t="shared" si="88"/>
        <v>4.6759846698624999E-2</v>
      </c>
      <c r="I179" s="4">
        <f t="shared" si="89"/>
        <v>2.8055908019174999E-2</v>
      </c>
      <c r="J179" s="4">
        <f t="shared" si="69"/>
        <v>0.22193020681061501</v>
      </c>
      <c r="K179" s="4">
        <f t="shared" si="70"/>
        <v>0.608461412368003</v>
      </c>
      <c r="L179" s="4">
        <f t="shared" si="71"/>
        <v>0.6207328696596508</v>
      </c>
      <c r="M179" s="4">
        <f t="shared" si="72"/>
        <v>3.7407877358899999E-2</v>
      </c>
      <c r="N179" s="4">
        <f t="shared" si="73"/>
        <v>0.12928274054038147</v>
      </c>
      <c r="O179" s="4">
        <f t="shared" si="74"/>
        <v>0.2175781271782897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4.6759846698624999E-2</v>
      </c>
      <c r="W179" s="4">
        <f t="shared" si="64"/>
        <v>2.8055908019174999E-2</v>
      </c>
      <c r="X179" s="4">
        <f t="shared" si="90"/>
        <v>0.16160342567547684</v>
      </c>
      <c r="Y179" s="4">
        <f t="shared" si="91"/>
        <v>9.6962055405286102E-2</v>
      </c>
      <c r="Z179" s="4">
        <f t="shared" si="96"/>
        <v>0.2719726589728621</v>
      </c>
      <c r="AA179" s="4">
        <f t="shared" si="97"/>
        <v>0.16318359538371727</v>
      </c>
      <c r="AB179" s="66">
        <f t="shared" si="87"/>
        <v>329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0.220558772520274</v>
      </c>
      <c r="C180" s="4">
        <v>3.0828613831967701E-2</v>
      </c>
      <c r="D180" s="3" t="e">
        <f t="shared" si="83"/>
        <v>#N/A</v>
      </c>
      <c r="E180" s="41" t="e">
        <f t="shared" si="84"/>
        <v>#N/A</v>
      </c>
      <c r="F180" s="3" t="e">
        <f t="shared" si="85"/>
        <v>#N/A</v>
      </c>
      <c r="G180" s="41" t="e">
        <f t="shared" si="86"/>
        <v>#N/A</v>
      </c>
      <c r="H180" s="4">
        <f t="shared" si="88"/>
        <v>3.8535767289959624E-2</v>
      </c>
      <c r="I180" s="4">
        <f t="shared" si="89"/>
        <v>2.3121460373975777E-2</v>
      </c>
      <c r="J180" s="4">
        <f t="shared" si="69"/>
        <v>0.220558772520274</v>
      </c>
      <c r="K180" s="4">
        <f t="shared" si="70"/>
        <v>0.60470137962048742</v>
      </c>
      <c r="L180" s="4">
        <f t="shared" si="71"/>
        <v>0.61689700452516971</v>
      </c>
      <c r="M180" s="4">
        <f t="shared" si="72"/>
        <v>3.0828613831967701E-2</v>
      </c>
      <c r="N180" s="4">
        <f t="shared" si="73"/>
        <v>0.10654460944199093</v>
      </c>
      <c r="O180" s="4">
        <f t="shared" si="74"/>
        <v>0.17931068359499913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3.8535767289959624E-2</v>
      </c>
      <c r="W180" s="4">
        <f t="shared" si="64"/>
        <v>2.3121460373975777E-2</v>
      </c>
      <c r="X180" s="4">
        <f t="shared" si="90"/>
        <v>0.13318076180248867</v>
      </c>
      <c r="Y180" s="4">
        <f t="shared" si="91"/>
        <v>7.9908457081493189E-2</v>
      </c>
      <c r="Z180" s="4">
        <f t="shared" si="96"/>
        <v>0.22413835449374891</v>
      </c>
      <c r="AA180" s="4">
        <f t="shared" si="97"/>
        <v>0.13448301269624935</v>
      </c>
      <c r="AB180" s="66">
        <f t="shared" si="87"/>
        <v>329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0.216179789964107</v>
      </c>
      <c r="C181" s="4">
        <v>2.51451094187949E-2</v>
      </c>
      <c r="D181" s="3" t="e">
        <f t="shared" si="83"/>
        <v>#N/A</v>
      </c>
      <c r="E181" s="41" t="e">
        <f t="shared" si="84"/>
        <v>#N/A</v>
      </c>
      <c r="F181" s="3" t="e">
        <f t="shared" si="85"/>
        <v>#N/A</v>
      </c>
      <c r="G181" s="41" t="e">
        <f t="shared" si="86"/>
        <v>#N/A</v>
      </c>
      <c r="H181" s="4">
        <f t="shared" si="88"/>
        <v>3.1431386773493622E-2</v>
      </c>
      <c r="I181" s="4">
        <f t="shared" si="89"/>
        <v>1.8858832064096175E-2</v>
      </c>
      <c r="J181" s="4">
        <f t="shared" si="69"/>
        <v>0.216179789964107</v>
      </c>
      <c r="K181" s="4">
        <f t="shared" si="70"/>
        <v>0.59269561461377107</v>
      </c>
      <c r="L181" s="4">
        <f t="shared" si="71"/>
        <v>0.60464910710127973</v>
      </c>
      <c r="M181" s="4">
        <f t="shared" si="72"/>
        <v>2.51451094187949E-2</v>
      </c>
      <c r="N181" s="4">
        <f t="shared" si="73"/>
        <v>8.6902248573484844E-2</v>
      </c>
      <c r="O181" s="4">
        <f t="shared" si="74"/>
        <v>0.14625330816138685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 t="e">
        <f t="shared" si="79"/>
        <v>#N/A</v>
      </c>
      <c r="U181" s="3" t="e">
        <f t="shared" si="80"/>
        <v>#N/A</v>
      </c>
      <c r="V181" s="4">
        <f t="shared" si="63"/>
        <v>3.1431386773493622E-2</v>
      </c>
      <c r="W181" s="4">
        <f t="shared" si="64"/>
        <v>1.8858832064096175E-2</v>
      </c>
      <c r="X181" s="4">
        <f t="shared" si="90"/>
        <v>0.10862781071685605</v>
      </c>
      <c r="Y181" s="4">
        <f t="shared" si="91"/>
        <v>6.5176686430113637E-2</v>
      </c>
      <c r="Z181" s="4">
        <f t="shared" si="96"/>
        <v>0.18281663520173355</v>
      </c>
      <c r="AA181" s="4">
        <f t="shared" si="97"/>
        <v>0.10968998112104014</v>
      </c>
      <c r="AB181" s="66">
        <f t="shared" si="87"/>
        <v>329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v>0.21398278714347399</v>
      </c>
      <c r="C182" s="4">
        <v>2.2401431711612799E-2</v>
      </c>
      <c r="D182" s="3" t="e">
        <f t="shared" si="83"/>
        <v>#N/A</v>
      </c>
      <c r="E182" s="41" t="e">
        <f t="shared" si="84"/>
        <v>#N/A</v>
      </c>
      <c r="F182" s="3" t="e">
        <f t="shared" si="85"/>
        <v>#N/A</v>
      </c>
      <c r="G182" s="41" t="e">
        <f t="shared" si="86"/>
        <v>#N/A</v>
      </c>
      <c r="H182" s="4">
        <f t="shared" si="88"/>
        <v>2.8001789639515998E-2</v>
      </c>
      <c r="I182" s="4">
        <f t="shared" si="89"/>
        <v>1.68010737837096E-2</v>
      </c>
      <c r="J182" s="4">
        <f t="shared" si="69"/>
        <v>0.21398278714347399</v>
      </c>
      <c r="K182" s="4">
        <f t="shared" si="70"/>
        <v>0.58667213787110484</v>
      </c>
      <c r="L182" s="4">
        <f t="shared" si="71"/>
        <v>0.59850414880515357</v>
      </c>
      <c r="M182" s="4">
        <f t="shared" si="72"/>
        <v>2.2401431711612799E-2</v>
      </c>
      <c r="N182" s="4">
        <f t="shared" si="73"/>
        <v>7.7420016536075206E-2</v>
      </c>
      <c r="O182" s="4">
        <f t="shared" si="74"/>
        <v>0.13029505820825291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8">M182+(M182*25%)</f>
        <v>2.8001789639515998E-2</v>
      </c>
      <c r="W182" s="4">
        <f t="shared" ref="W182:W245" si="99">M182-(M182*25%)</f>
        <v>1.68010737837096E-2</v>
      </c>
      <c r="X182" s="4">
        <f t="shared" si="90"/>
        <v>9.6775020670094011E-2</v>
      </c>
      <c r="Y182" s="4">
        <f t="shared" si="91"/>
        <v>5.8065012402056401E-2</v>
      </c>
      <c r="Z182" s="4">
        <f t="shared" si="96"/>
        <v>0.16286882276031614</v>
      </c>
      <c r="AA182" s="4">
        <f t="shared" si="97"/>
        <v>9.7721293656189673E-2</v>
      </c>
      <c r="AB182" s="66">
        <f t="shared" si="87"/>
        <v>329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v>0.212728440767468</v>
      </c>
      <c r="C183" s="4">
        <v>1.7930006446978501E-2</v>
      </c>
      <c r="D183" s="3" t="e">
        <f t="shared" si="83"/>
        <v>#N/A</v>
      </c>
      <c r="E183" s="41" t="e">
        <f t="shared" si="84"/>
        <v>#N/A</v>
      </c>
      <c r="F183" s="3" t="e">
        <f t="shared" si="85"/>
        <v>#N/A</v>
      </c>
      <c r="G183" s="41" t="e">
        <f t="shared" si="86"/>
        <v>#N/A</v>
      </c>
      <c r="H183" s="4">
        <f t="shared" si="88"/>
        <v>2.2412508058723128E-2</v>
      </c>
      <c r="I183" s="4">
        <f t="shared" si="89"/>
        <v>1.3447504835233876E-2</v>
      </c>
      <c r="J183" s="4">
        <f t="shared" si="69"/>
        <v>0.212728440767468</v>
      </c>
      <c r="K183" s="4">
        <f t="shared" si="70"/>
        <v>0.58323312261260696</v>
      </c>
      <c r="L183" s="4">
        <f t="shared" si="71"/>
        <v>0.59499577544437976</v>
      </c>
      <c r="M183" s="4">
        <f t="shared" si="72"/>
        <v>1.7930006446978501E-2</v>
      </c>
      <c r="N183" s="4">
        <f t="shared" si="73"/>
        <v>6.1966637377797798E-2</v>
      </c>
      <c r="O183" s="4">
        <f t="shared" si="74"/>
        <v>0.10428758588998323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8"/>
        <v>2.2412508058723128E-2</v>
      </c>
      <c r="W183" s="4">
        <f t="shared" si="99"/>
        <v>1.3447504835233876E-2</v>
      </c>
      <c r="X183" s="4">
        <f t="shared" si="90"/>
        <v>7.7458296722247244E-2</v>
      </c>
      <c r="Y183" s="4">
        <f t="shared" si="91"/>
        <v>4.6474978033348352E-2</v>
      </c>
      <c r="Z183" s="4">
        <f t="shared" si="96"/>
        <v>0.13035948236247905</v>
      </c>
      <c r="AA183" s="4">
        <f t="shared" si="97"/>
        <v>7.8215689417487425E-2</v>
      </c>
      <c r="AB183" s="66">
        <f t="shared" si="87"/>
        <v>329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v>0.20773582057169401</v>
      </c>
      <c r="C184" s="4">
        <v>1.2772263880864301E-2</v>
      </c>
      <c r="D184" s="3" t="e">
        <f t="shared" si="83"/>
        <v>#N/A</v>
      </c>
      <c r="E184" s="41" t="e">
        <f t="shared" si="84"/>
        <v>#N/A</v>
      </c>
      <c r="F184" s="3" t="e">
        <f t="shared" si="85"/>
        <v>#N/A</v>
      </c>
      <c r="G184" s="41" t="e">
        <f t="shared" si="86"/>
        <v>#N/A</v>
      </c>
      <c r="H184" s="4">
        <f t="shared" si="88"/>
        <v>1.5965329851080377E-2</v>
      </c>
      <c r="I184" s="4">
        <f t="shared" si="89"/>
        <v>9.5791979106482246E-3</v>
      </c>
      <c r="J184" s="4">
        <f t="shared" si="69"/>
        <v>0.20773582057169401</v>
      </c>
      <c r="K184" s="4">
        <f t="shared" si="70"/>
        <v>0.56954496010695044</v>
      </c>
      <c r="L184" s="4">
        <f t="shared" si="71"/>
        <v>0.58103154990797889</v>
      </c>
      <c r="M184" s="4">
        <f t="shared" si="72"/>
        <v>1.2772263880864301E-2</v>
      </c>
      <c r="N184" s="4">
        <f t="shared" si="73"/>
        <v>4.4141325143384737E-2</v>
      </c>
      <c r="O184" s="4">
        <f t="shared" si="74"/>
        <v>7.4288236896291132E-2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8"/>
        <v>1.5965329851080377E-2</v>
      </c>
      <c r="W184" s="4">
        <f t="shared" si="99"/>
        <v>9.5791979106482246E-3</v>
      </c>
      <c r="X184" s="4">
        <f t="shared" si="90"/>
        <v>5.5176656429230919E-2</v>
      </c>
      <c r="Y184" s="4">
        <f t="shared" si="91"/>
        <v>3.3105993857538554E-2</v>
      </c>
      <c r="Z184" s="4">
        <f t="shared" si="96"/>
        <v>9.2860296120363922E-2</v>
      </c>
      <c r="AA184" s="4">
        <f t="shared" si="97"/>
        <v>5.5716177672218349E-2</v>
      </c>
      <c r="AB184" s="66">
        <f t="shared" si="87"/>
        <v>329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v>0.20575179249973599</v>
      </c>
      <c r="C185" s="4">
        <v>9.8242043216798403E-3</v>
      </c>
      <c r="D185" s="3" t="e">
        <f t="shared" si="83"/>
        <v>#N/A</v>
      </c>
      <c r="E185" s="41" t="e">
        <f t="shared" si="84"/>
        <v>#N/A</v>
      </c>
      <c r="F185" s="3" t="e">
        <f t="shared" si="85"/>
        <v>#N/A</v>
      </c>
      <c r="G185" s="41" t="e">
        <f t="shared" si="86"/>
        <v>#N/A</v>
      </c>
      <c r="H185" s="4">
        <f t="shared" si="88"/>
        <v>1.22802554020998E-2</v>
      </c>
      <c r="I185" s="4">
        <f t="shared" si="89"/>
        <v>7.3681532412598807E-3</v>
      </c>
      <c r="J185" s="4">
        <f t="shared" si="69"/>
        <v>0.20575179249973599</v>
      </c>
      <c r="K185" s="4">
        <f t="shared" si="70"/>
        <v>0.56410539178414199</v>
      </c>
      <c r="L185" s="4">
        <f t="shared" si="71"/>
        <v>0.57548227630394555</v>
      </c>
      <c r="M185" s="4">
        <f t="shared" si="72"/>
        <v>9.8242043216798403E-3</v>
      </c>
      <c r="N185" s="4">
        <f t="shared" si="73"/>
        <v>3.3952743325952169E-2</v>
      </c>
      <c r="O185" s="4">
        <f t="shared" si="74"/>
        <v>5.7141226079736457E-2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8"/>
        <v>1.22802554020998E-2</v>
      </c>
      <c r="W185" s="4">
        <f t="shared" si="99"/>
        <v>7.3681532412598807E-3</v>
      </c>
      <c r="X185" s="4">
        <f t="shared" si="90"/>
        <v>4.2440929157440209E-2</v>
      </c>
      <c r="Y185" s="4">
        <f t="shared" si="91"/>
        <v>2.5464557494464128E-2</v>
      </c>
      <c r="Z185" s="4">
        <f t="shared" si="96"/>
        <v>7.1426532599670578E-2</v>
      </c>
      <c r="AA185" s="4">
        <f t="shared" si="97"/>
        <v>4.2855919559802343E-2</v>
      </c>
      <c r="AB185" s="66">
        <f t="shared" si="87"/>
        <v>329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v>0.203050764840319</v>
      </c>
      <c r="C186" s="4">
        <v>6.9366378499985098E-3</v>
      </c>
      <c r="D186" s="3" t="e">
        <f t="shared" si="83"/>
        <v>#N/A</v>
      </c>
      <c r="E186" s="41" t="e">
        <f t="shared" si="84"/>
        <v>#N/A</v>
      </c>
      <c r="F186" s="3" t="e">
        <f t="shared" si="85"/>
        <v>#N/A</v>
      </c>
      <c r="G186" s="41" t="e">
        <f t="shared" si="86"/>
        <v>#N/A</v>
      </c>
      <c r="H186" s="4">
        <f t="shared" si="88"/>
        <v>8.6707973124981377E-3</v>
      </c>
      <c r="I186" s="4">
        <f t="shared" si="89"/>
        <v>5.2024783874988819E-3</v>
      </c>
      <c r="J186" s="4">
        <f t="shared" si="69"/>
        <v>0.203050764840319</v>
      </c>
      <c r="K186" s="4">
        <f t="shared" si="70"/>
        <v>0.55670004066897649</v>
      </c>
      <c r="L186" s="4">
        <f t="shared" si="71"/>
        <v>0.56792757397588101</v>
      </c>
      <c r="M186" s="4">
        <f t="shared" si="72"/>
        <v>6.9366378499985098E-3</v>
      </c>
      <c r="N186" s="4">
        <f t="shared" si="73"/>
        <v>2.3973227424265633E-2</v>
      </c>
      <c r="O186" s="4">
        <f t="shared" si="74"/>
        <v>4.0346065558238199E-2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8"/>
        <v>8.6707973124981377E-3</v>
      </c>
      <c r="W186" s="4">
        <f t="shared" si="99"/>
        <v>5.2024783874988819E-3</v>
      </c>
      <c r="X186" s="4">
        <f t="shared" si="90"/>
        <v>2.9966534280332042E-2</v>
      </c>
      <c r="Y186" s="4">
        <f t="shared" si="91"/>
        <v>1.7979920568199224E-2</v>
      </c>
      <c r="Z186" s="4">
        <f t="shared" si="96"/>
        <v>5.0432581947797747E-2</v>
      </c>
      <c r="AA186" s="4">
        <f t="shared" si="97"/>
        <v>3.0259549168678651E-2</v>
      </c>
      <c r="AB186" s="66">
        <f t="shared" si="87"/>
        <v>329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v>0.202316213846997</v>
      </c>
      <c r="C187" s="4">
        <v>4.6006030477474102E-3</v>
      </c>
      <c r="D187" s="3" t="e">
        <f>IF(B187=MAX($B$187:$B$316),B187,NA())</f>
        <v>#N/A</v>
      </c>
      <c r="E187" s="41" t="e">
        <f>IF(D187=MAX($B$187:$B$316),A187,NA())</f>
        <v>#N/A</v>
      </c>
      <c r="F187" s="3" t="e">
        <f>IF(C187=MAX($C$187:$C$316),C187,NA())</f>
        <v>#N/A</v>
      </c>
      <c r="G187" s="41" t="e">
        <f>IF(C187=MAX($C$187:$C$316),A187,NA())</f>
        <v>#N/A</v>
      </c>
      <c r="H187" s="4">
        <f t="shared" si="88"/>
        <v>5.7507538096842632E-3</v>
      </c>
      <c r="I187" s="4">
        <f t="shared" si="89"/>
        <v>3.4504522858105576E-3</v>
      </c>
      <c r="J187" s="4">
        <f t="shared" si="69"/>
        <v>0.202316213846997</v>
      </c>
      <c r="K187" s="4">
        <f t="shared" si="70"/>
        <v>0.55468613755377583</v>
      </c>
      <c r="L187" s="4">
        <f t="shared" si="71"/>
        <v>0.56587305443773994</v>
      </c>
      <c r="M187" s="4">
        <f t="shared" si="72"/>
        <v>4.6006030477474102E-3</v>
      </c>
      <c r="N187" s="4">
        <f t="shared" si="73"/>
        <v>1.5899821431854332E-2</v>
      </c>
      <c r="O187" s="4">
        <f t="shared" si="74"/>
        <v>2.6758818347693811E-2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8"/>
        <v>5.7507538096842632E-3</v>
      </c>
      <c r="W187" s="4">
        <f t="shared" si="99"/>
        <v>3.4504522858105576E-3</v>
      </c>
      <c r="X187" s="4">
        <f t="shared" si="90"/>
        <v>1.9874776789817916E-2</v>
      </c>
      <c r="Y187" s="4">
        <f t="shared" si="91"/>
        <v>1.1924866073890749E-2</v>
      </c>
      <c r="Z187" s="4">
        <f t="shared" si="96"/>
        <v>3.3448522934617267E-2</v>
      </c>
      <c r="AA187" s="4">
        <f t="shared" si="97"/>
        <v>2.0069113760770359E-2</v>
      </c>
      <c r="AB187" s="67">
        <f t="shared" ref="AB187:AB219" si="100">$AQ$78</f>
        <v>423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0.20320229100364401</v>
      </c>
      <c r="C188" s="4">
        <v>4.8898539515308996E-3</v>
      </c>
      <c r="D188" s="3" t="e">
        <f t="shared" ref="D188:D251" si="101">IF(B188=MAX($B$187:$B$316),B188,NA())</f>
        <v>#N/A</v>
      </c>
      <c r="E188" s="41" t="e">
        <f t="shared" ref="E188:E251" si="102">IF(D188=MAX($B$187:$B$316),A188,NA())</f>
        <v>#N/A</v>
      </c>
      <c r="F188" s="3" t="e">
        <f t="shared" ref="F188:F251" si="103">IF(C188=MAX($C$187:$C$316),C188,NA())</f>
        <v>#N/A</v>
      </c>
      <c r="G188" s="41" t="e">
        <f t="shared" ref="G188:G251" si="104">IF(C188=MAX($C$187:$C$316),A188,NA())</f>
        <v>#N/A</v>
      </c>
      <c r="H188" s="4">
        <f t="shared" si="88"/>
        <v>6.1123174394136243E-3</v>
      </c>
      <c r="I188" s="4">
        <f t="shared" si="89"/>
        <v>3.6673904636481749E-3</v>
      </c>
      <c r="J188" s="4">
        <f t="shared" si="69"/>
        <v>0.20320229100364401</v>
      </c>
      <c r="K188" s="4">
        <f t="shared" si="70"/>
        <v>0.557115476785909</v>
      </c>
      <c r="L188" s="4">
        <f t="shared" si="71"/>
        <v>0.56835138861355905</v>
      </c>
      <c r="M188" s="4">
        <f t="shared" si="72"/>
        <v>4.8898539515308996E-3</v>
      </c>
      <c r="N188" s="4">
        <f t="shared" si="73"/>
        <v>1.6899481187636085E-2</v>
      </c>
      <c r="O188" s="4">
        <f t="shared" si="74"/>
        <v>2.8441209180138788E-2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8"/>
        <v>6.1123174394136243E-3</v>
      </c>
      <c r="W188" s="4">
        <f t="shared" si="99"/>
        <v>3.6673904636481749E-3</v>
      </c>
      <c r="X188" s="4">
        <f t="shared" si="90"/>
        <v>2.1124351484545105E-2</v>
      </c>
      <c r="Y188" s="4">
        <f t="shared" si="91"/>
        <v>1.2674610890727064E-2</v>
      </c>
      <c r="Z188" s="4">
        <f t="shared" si="96"/>
        <v>3.5551511475173485E-2</v>
      </c>
      <c r="AA188" s="4">
        <f t="shared" si="97"/>
        <v>2.1330906885104091E-2</v>
      </c>
      <c r="AB188" s="67">
        <f t="shared" si="100"/>
        <v>423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0.199451408283881</v>
      </c>
      <c r="C189" s="4">
        <v>2.44215345046408E-3</v>
      </c>
      <c r="D189" s="3" t="e">
        <f t="shared" si="101"/>
        <v>#N/A</v>
      </c>
      <c r="E189" s="41" t="e">
        <f t="shared" si="102"/>
        <v>#N/A</v>
      </c>
      <c r="F189" s="3" t="e">
        <f t="shared" si="103"/>
        <v>#N/A</v>
      </c>
      <c r="G189" s="41" t="e">
        <f t="shared" si="104"/>
        <v>#N/A</v>
      </c>
      <c r="H189" s="4">
        <f t="shared" si="88"/>
        <v>3.0526918130800999E-3</v>
      </c>
      <c r="I189" s="4">
        <f t="shared" si="89"/>
        <v>1.83161508784806E-3</v>
      </c>
      <c r="J189" s="4">
        <f t="shared" si="69"/>
        <v>0.199451408283881</v>
      </c>
      <c r="K189" s="4">
        <f t="shared" si="70"/>
        <v>0.54683175998100686</v>
      </c>
      <c r="L189" s="4">
        <f t="shared" si="71"/>
        <v>0.55786026968092028</v>
      </c>
      <c r="M189" s="4">
        <f t="shared" si="72"/>
        <v>2.44215345046408E-3</v>
      </c>
      <c r="N189" s="4">
        <f t="shared" si="73"/>
        <v>8.4401552076043586E-3</v>
      </c>
      <c r="O189" s="4">
        <f t="shared" si="74"/>
        <v>1.4204472735407769E-2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8"/>
        <v>3.0526918130800999E-3</v>
      </c>
      <c r="W189" s="4">
        <f t="shared" si="99"/>
        <v>1.83161508784806E-3</v>
      </c>
      <c r="X189" s="4">
        <f t="shared" si="90"/>
        <v>1.0550194009505447E-2</v>
      </c>
      <c r="Y189" s="4">
        <f t="shared" si="91"/>
        <v>6.3301164057032689E-3</v>
      </c>
      <c r="Z189" s="4">
        <f t="shared" si="96"/>
        <v>1.7755590919259712E-2</v>
      </c>
      <c r="AA189" s="4">
        <f t="shared" si="97"/>
        <v>1.0653354551555826E-2</v>
      </c>
      <c r="AB189" s="67">
        <f t="shared" si="100"/>
        <v>423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0.19793687609923999</v>
      </c>
      <c r="C190" s="4">
        <v>2.07004304834569E-3</v>
      </c>
      <c r="D190" s="3" t="e">
        <f t="shared" si="101"/>
        <v>#N/A</v>
      </c>
      <c r="E190" s="41" t="e">
        <f t="shared" si="102"/>
        <v>#N/A</v>
      </c>
      <c r="F190" s="3" t="e">
        <f t="shared" si="103"/>
        <v>#N/A</v>
      </c>
      <c r="G190" s="41" t="e">
        <f t="shared" si="104"/>
        <v>#N/A</v>
      </c>
      <c r="H190" s="4">
        <f t="shared" si="88"/>
        <v>2.5875538104321123E-3</v>
      </c>
      <c r="I190" s="4">
        <f t="shared" si="89"/>
        <v>1.5525322862592675E-3</v>
      </c>
      <c r="J190" s="4">
        <f t="shared" si="69"/>
        <v>0.19793687609923999</v>
      </c>
      <c r="K190" s="4">
        <f t="shared" si="70"/>
        <v>0.54267939872569626</v>
      </c>
      <c r="L190" s="4">
        <f t="shared" si="71"/>
        <v>0.55362416355244548</v>
      </c>
      <c r="M190" s="4">
        <f t="shared" si="72"/>
        <v>2.07004304834569E-3</v>
      </c>
      <c r="N190" s="4">
        <f t="shared" si="73"/>
        <v>7.1541305527463841E-3</v>
      </c>
      <c r="O190" s="4">
        <f t="shared" si="74"/>
        <v>1.2040140244159985E-2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8"/>
        <v>2.5875538104321123E-3</v>
      </c>
      <c r="W190" s="4">
        <f t="shared" si="99"/>
        <v>1.5525322862592675E-3</v>
      </c>
      <c r="X190" s="4">
        <f t="shared" si="90"/>
        <v>8.9426631909329795E-3</v>
      </c>
      <c r="Y190" s="4">
        <f t="shared" si="91"/>
        <v>5.3655979145597879E-3</v>
      </c>
      <c r="Z190" s="4">
        <f t="shared" si="96"/>
        <v>1.5050175305199982E-2</v>
      </c>
      <c r="AA190" s="4">
        <f t="shared" si="97"/>
        <v>9.030105183119988E-3</v>
      </c>
      <c r="AB190" s="67">
        <f t="shared" si="100"/>
        <v>423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0.20014248440899701</v>
      </c>
      <c r="C191" s="4">
        <v>7.0713168330818503E-3</v>
      </c>
      <c r="D191" s="3" t="e">
        <f t="shared" si="101"/>
        <v>#N/A</v>
      </c>
      <c r="E191" s="41" t="e">
        <f t="shared" si="102"/>
        <v>#N/A</v>
      </c>
      <c r="F191" s="3" t="e">
        <f t="shared" si="103"/>
        <v>#N/A</v>
      </c>
      <c r="G191" s="41" t="e">
        <f t="shared" si="104"/>
        <v>#N/A</v>
      </c>
      <c r="H191" s="4">
        <f t="shared" si="88"/>
        <v>8.839146041352313E-3</v>
      </c>
      <c r="I191" s="4">
        <f t="shared" si="89"/>
        <v>5.3034876248113875E-3</v>
      </c>
      <c r="J191" s="4">
        <f t="shared" si="69"/>
        <v>0.20014248440899701</v>
      </c>
      <c r="K191" s="4">
        <f t="shared" si="70"/>
        <v>0.54872646895814359</v>
      </c>
      <c r="L191" s="4">
        <f t="shared" si="71"/>
        <v>0.55979319117214654</v>
      </c>
      <c r="M191" s="4">
        <f t="shared" si="72"/>
        <v>7.0713168330818503E-3</v>
      </c>
      <c r="N191" s="4">
        <f t="shared" si="73"/>
        <v>2.4438682009115618E-2</v>
      </c>
      <c r="O191" s="4">
        <f t="shared" si="74"/>
        <v>4.1129408612654468E-2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8"/>
        <v>8.839146041352313E-3</v>
      </c>
      <c r="W191" s="4">
        <f t="shared" si="99"/>
        <v>5.3034876248113875E-3</v>
      </c>
      <c r="X191" s="4">
        <f t="shared" si="90"/>
        <v>3.0548352511394521E-2</v>
      </c>
      <c r="Y191" s="4">
        <f t="shared" si="91"/>
        <v>1.8329011506836714E-2</v>
      </c>
      <c r="Z191" s="4">
        <f t="shared" si="96"/>
        <v>5.1411760765818083E-2</v>
      </c>
      <c r="AA191" s="4">
        <f t="shared" si="97"/>
        <v>3.0847056459490853E-2</v>
      </c>
      <c r="AB191" s="67">
        <f t="shared" si="100"/>
        <v>423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0.20880748316080999</v>
      </c>
      <c r="C192" s="4">
        <v>1.4314876611864801E-2</v>
      </c>
      <c r="D192" s="3" t="e">
        <f t="shared" si="101"/>
        <v>#N/A</v>
      </c>
      <c r="E192" s="41" t="e">
        <f t="shared" si="102"/>
        <v>#N/A</v>
      </c>
      <c r="F192" s="3" t="e">
        <f t="shared" si="103"/>
        <v>#N/A</v>
      </c>
      <c r="G192" s="41" t="e">
        <f t="shared" si="104"/>
        <v>#N/A</v>
      </c>
      <c r="H192" s="4">
        <f t="shared" si="88"/>
        <v>1.7893595764831002E-2</v>
      </c>
      <c r="I192" s="4">
        <f t="shared" si="89"/>
        <v>1.0736157458898601E-2</v>
      </c>
      <c r="J192" s="4">
        <f t="shared" si="69"/>
        <v>0.20880748316080999</v>
      </c>
      <c r="K192" s="4">
        <f t="shared" si="70"/>
        <v>0.57248311504280325</v>
      </c>
      <c r="L192" s="4">
        <f t="shared" si="71"/>
        <v>0.5840289615889247</v>
      </c>
      <c r="M192" s="4">
        <f t="shared" si="72"/>
        <v>1.4314876611864801E-2</v>
      </c>
      <c r="N192" s="4">
        <f t="shared" si="73"/>
        <v>4.9472640778934381E-2</v>
      </c>
      <c r="O192" s="4">
        <f t="shared" si="74"/>
        <v>8.3260646256819074E-2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8"/>
        <v>1.7893595764831002E-2</v>
      </c>
      <c r="W192" s="4">
        <f t="shared" si="99"/>
        <v>1.0736157458898601E-2</v>
      </c>
      <c r="X192" s="4">
        <f t="shared" si="90"/>
        <v>6.1840800973667974E-2</v>
      </c>
      <c r="Y192" s="4">
        <f t="shared" si="91"/>
        <v>3.7104480584200787E-2</v>
      </c>
      <c r="Z192" s="4">
        <f t="shared" si="96"/>
        <v>0.10407580782102384</v>
      </c>
      <c r="AA192" s="4">
        <f t="shared" si="97"/>
        <v>6.2445484692614309E-2</v>
      </c>
      <c r="AB192" s="67">
        <f t="shared" si="100"/>
        <v>423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0.21838766932883699</v>
      </c>
      <c r="C193" s="4">
        <v>2.4046145777891999E-2</v>
      </c>
      <c r="D193" s="3" t="e">
        <f t="shared" si="101"/>
        <v>#N/A</v>
      </c>
      <c r="E193" s="41" t="e">
        <f t="shared" si="102"/>
        <v>#N/A</v>
      </c>
      <c r="F193" s="3" t="e">
        <f t="shared" si="103"/>
        <v>#N/A</v>
      </c>
      <c r="G193" s="41" t="e">
        <f t="shared" si="104"/>
        <v>#N/A</v>
      </c>
      <c r="H193" s="4">
        <f t="shared" si="88"/>
        <v>3.0057682222364997E-2</v>
      </c>
      <c r="I193" s="4">
        <f t="shared" si="89"/>
        <v>1.8034609333419001E-2</v>
      </c>
      <c r="J193" s="4">
        <f t="shared" si="69"/>
        <v>0.21838766932883699</v>
      </c>
      <c r="K193" s="4">
        <f t="shared" si="70"/>
        <v>0.59874891135020036</v>
      </c>
      <c r="L193" s="4">
        <f t="shared" si="71"/>
        <v>0.61082448680117207</v>
      </c>
      <c r="M193" s="4">
        <f t="shared" si="72"/>
        <v>2.4046145777891999E-2</v>
      </c>
      <c r="N193" s="4">
        <f t="shared" si="73"/>
        <v>8.3104197433425703E-2</v>
      </c>
      <c r="O193" s="4">
        <f t="shared" si="74"/>
        <v>0.13986132690752937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8"/>
        <v>3.0057682222364997E-2</v>
      </c>
      <c r="W193" s="4">
        <f t="shared" si="99"/>
        <v>1.8034609333419001E-2</v>
      </c>
      <c r="X193" s="4">
        <f t="shared" si="90"/>
        <v>0.10388024679178212</v>
      </c>
      <c r="Y193" s="4">
        <f t="shared" si="91"/>
        <v>6.2328148075069277E-2</v>
      </c>
      <c r="Z193" s="4">
        <f t="shared" si="96"/>
        <v>0.17482665863441171</v>
      </c>
      <c r="AA193" s="4">
        <f t="shared" si="97"/>
        <v>0.10489599518064702</v>
      </c>
      <c r="AB193" s="67">
        <f t="shared" si="100"/>
        <v>423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4" t="b">
        <f t="shared" si="82"/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0.23460877970046401</v>
      </c>
      <c r="C194" s="4">
        <v>3.9853221023462601E-2</v>
      </c>
      <c r="D194" s="3" t="e">
        <f t="shared" si="101"/>
        <v>#N/A</v>
      </c>
      <c r="E194" s="41" t="e">
        <f t="shared" si="102"/>
        <v>#N/A</v>
      </c>
      <c r="F194" s="3" t="e">
        <f t="shared" si="103"/>
        <v>#N/A</v>
      </c>
      <c r="G194" s="41" t="e">
        <f t="shared" si="104"/>
        <v>#N/A</v>
      </c>
      <c r="H194" s="4">
        <f t="shared" si="88"/>
        <v>4.9816526279328255E-2</v>
      </c>
      <c r="I194" s="4">
        <f t="shared" si="89"/>
        <v>2.9889915767596951E-2</v>
      </c>
      <c r="J194" s="4">
        <f t="shared" si="69"/>
        <v>0.23460877970046401</v>
      </c>
      <c r="K194" s="4">
        <f t="shared" si="70"/>
        <v>0.64322199083198517</v>
      </c>
      <c r="L194" s="4">
        <f t="shared" si="71"/>
        <v>0.65619449990010259</v>
      </c>
      <c r="M194" s="4">
        <f t="shared" si="72"/>
        <v>3.9853221023462601E-2</v>
      </c>
      <c r="N194" s="4">
        <f t="shared" si="73"/>
        <v>0.13773392122311801</v>
      </c>
      <c r="O194" s="4">
        <f t="shared" si="74"/>
        <v>0.23180115538537513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8"/>
        <v>4.9816526279328255E-2</v>
      </c>
      <c r="W194" s="4">
        <f t="shared" si="99"/>
        <v>2.9889915767596951E-2</v>
      </c>
      <c r="X194" s="4">
        <f t="shared" si="90"/>
        <v>0.17216740152889751</v>
      </c>
      <c r="Y194" s="4">
        <f t="shared" si="91"/>
        <v>0.1033004409173385</v>
      </c>
      <c r="Z194" s="4">
        <f t="shared" si="96"/>
        <v>0.28975144423171889</v>
      </c>
      <c r="AA194" s="4">
        <f t="shared" si="97"/>
        <v>0.17385086653903134</v>
      </c>
      <c r="AB194" s="67">
        <f t="shared" si="100"/>
        <v>423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4" t="b">
        <f t="shared" si="82"/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0.25199516019534002</v>
      </c>
      <c r="C195" s="4">
        <v>5.4902773046388999E-2</v>
      </c>
      <c r="D195" s="3" t="e">
        <f t="shared" si="101"/>
        <v>#N/A</v>
      </c>
      <c r="E195" s="41" t="e">
        <f t="shared" si="102"/>
        <v>#N/A</v>
      </c>
      <c r="F195" s="3" t="e">
        <f t="shared" si="103"/>
        <v>#N/A</v>
      </c>
      <c r="G195" s="41" t="e">
        <f t="shared" si="104"/>
        <v>#N/A</v>
      </c>
      <c r="H195" s="4">
        <f t="shared" si="88"/>
        <v>6.8628466307986247E-2</v>
      </c>
      <c r="I195" s="4">
        <f t="shared" si="89"/>
        <v>4.1177079784791751E-2</v>
      </c>
      <c r="J195" s="4">
        <f t="shared" si="69"/>
        <v>0.25199516019534002</v>
      </c>
      <c r="K195" s="4">
        <f t="shared" si="70"/>
        <v>0.69088986707069544</v>
      </c>
      <c r="L195" s="4">
        <f t="shared" si="71"/>
        <v>0.7048237424564735</v>
      </c>
      <c r="M195" s="4">
        <f t="shared" si="72"/>
        <v>5.4902773046388999E-2</v>
      </c>
      <c r="N195" s="4">
        <f t="shared" si="73"/>
        <v>0.18974562214808541</v>
      </c>
      <c r="O195" s="4">
        <f t="shared" si="74"/>
        <v>0.31933494706793142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8"/>
        <v>6.8628466307986247E-2</v>
      </c>
      <c r="W195" s="4">
        <f t="shared" si="99"/>
        <v>4.1177079784791751E-2</v>
      </c>
      <c r="X195" s="4">
        <f t="shared" si="90"/>
        <v>0.23718202768510677</v>
      </c>
      <c r="Y195" s="4">
        <f t="shared" si="91"/>
        <v>0.14230921661106405</v>
      </c>
      <c r="Z195" s="4">
        <f t="shared" si="96"/>
        <v>0.39916868383491427</v>
      </c>
      <c r="AA195" s="4">
        <f t="shared" si="97"/>
        <v>0.23950121030094856</v>
      </c>
      <c r="AB195" s="67">
        <f t="shared" si="100"/>
        <v>423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4" t="b">
        <f t="shared" si="82"/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0.26750828917389702</v>
      </c>
      <c r="C196" s="4">
        <v>6.7852914217809202E-2</v>
      </c>
      <c r="D196" s="3" t="e">
        <f t="shared" si="101"/>
        <v>#N/A</v>
      </c>
      <c r="E196" s="41" t="e">
        <f t="shared" si="102"/>
        <v>#N/A</v>
      </c>
      <c r="F196" s="3" t="e">
        <f t="shared" si="103"/>
        <v>#N/A</v>
      </c>
      <c r="G196" s="41" t="e">
        <f t="shared" si="104"/>
        <v>#N/A</v>
      </c>
      <c r="H196" s="4">
        <f t="shared" si="88"/>
        <v>8.4816142772261502E-2</v>
      </c>
      <c r="I196" s="4">
        <f t="shared" si="89"/>
        <v>5.0889685663356901E-2</v>
      </c>
      <c r="J196" s="4">
        <f t="shared" ref="J196:J259" si="105">B196*(1/$AK$76)</f>
        <v>0.26750828917389702</v>
      </c>
      <c r="K196" s="4">
        <f t="shared" ref="K196:K259" si="106">B196*(1/$AL$76)</f>
        <v>0.73342188875530867</v>
      </c>
      <c r="L196" s="4">
        <f t="shared" ref="L196:L259" si="107">B196*(1/$AM$76)</f>
        <v>0.74821355048056704</v>
      </c>
      <c r="M196" s="4">
        <f t="shared" ref="M196:M259" si="108">C196*(1/$AO$76)</f>
        <v>6.7852914217809202E-2</v>
      </c>
      <c r="N196" s="4">
        <f t="shared" ref="N196:N259" si="109">C196*(1/$AP$76)</f>
        <v>0.23450169651614097</v>
      </c>
      <c r="O196" s="4">
        <f t="shared" ref="O196:O259" si="110">C196*(1/$AQ$76)</f>
        <v>0.39465778444089178</v>
      </c>
      <c r="P196" s="3" t="e">
        <f t="shared" ref="P196:P259" si="111">IF(J196=MAX($J$67:$J$136),J196,NA())</f>
        <v>#N/A</v>
      </c>
      <c r="Q196" s="3" t="e">
        <f t="shared" ref="Q196:Q259" si="112">IF(K196=MAX($K$137:$K$186),K196,NA())</f>
        <v>#N/A</v>
      </c>
      <c r="R196" s="3" t="e">
        <f t="shared" ref="R196:R259" si="113">IF(L196=MAX($L$187:$L$316),L196,NA())</f>
        <v>#N/A</v>
      </c>
      <c r="S196" s="3" t="e">
        <f t="shared" ref="S196:S259" si="114">IF(M196=MAX($M$67:$M$136),M196,NA())</f>
        <v>#N/A</v>
      </c>
      <c r="T196" s="3" t="e">
        <f t="shared" ref="T196:T259" si="115">IF(N196=MAX($N$137:$N$186),N196,NA())</f>
        <v>#N/A</v>
      </c>
      <c r="U196" s="3" t="e">
        <f t="shared" ref="U196:U259" si="116">IF(O196=MAX($O$187:$O$316),O196,NA())</f>
        <v>#N/A</v>
      </c>
      <c r="V196" s="4">
        <f t="shared" si="98"/>
        <v>8.4816142772261502E-2</v>
      </c>
      <c r="W196" s="4">
        <f t="shared" si="99"/>
        <v>5.0889685663356901E-2</v>
      </c>
      <c r="X196" s="4">
        <f t="shared" si="90"/>
        <v>0.29312712064517621</v>
      </c>
      <c r="Y196" s="4">
        <f t="shared" si="91"/>
        <v>0.17587627238710574</v>
      </c>
      <c r="Z196" s="4">
        <f t="shared" si="96"/>
        <v>0.49332223055111474</v>
      </c>
      <c r="AA196" s="4">
        <f t="shared" si="97"/>
        <v>0.29599333833066882</v>
      </c>
      <c r="AB196" s="67">
        <f t="shared" si="100"/>
        <v>423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4" t="b">
        <f t="shared" ref="AG196:AG259" si="117">AND(L196&gt;MIN(Z196,AA196),L196&lt;MAX(Z196,AA196))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0.284016763387619</v>
      </c>
      <c r="C197" s="4">
        <v>8.2366255462309398E-2</v>
      </c>
      <c r="D197" s="3" t="e">
        <f t="shared" si="101"/>
        <v>#N/A</v>
      </c>
      <c r="E197" s="41" t="e">
        <f t="shared" si="102"/>
        <v>#N/A</v>
      </c>
      <c r="F197" s="3" t="e">
        <f t="shared" si="103"/>
        <v>#N/A</v>
      </c>
      <c r="G197" s="41" t="e">
        <f t="shared" si="104"/>
        <v>#N/A</v>
      </c>
      <c r="H197" s="4">
        <f t="shared" si="88"/>
        <v>0.10295781932788675</v>
      </c>
      <c r="I197" s="4">
        <f t="shared" si="89"/>
        <v>6.1774691596732045E-2</v>
      </c>
      <c r="J197" s="4">
        <f t="shared" si="105"/>
        <v>0.284016763387619</v>
      </c>
      <c r="K197" s="4">
        <f t="shared" si="106"/>
        <v>0.77868282768055275</v>
      </c>
      <c r="L197" s="4">
        <f t="shared" si="107"/>
        <v>0.79438731258195872</v>
      </c>
      <c r="M197" s="4">
        <f t="shared" si="108"/>
        <v>8.2366255462309398E-2</v>
      </c>
      <c r="N197" s="4">
        <f t="shared" si="109"/>
        <v>0.28466023698837456</v>
      </c>
      <c r="O197" s="4">
        <f t="shared" si="110"/>
        <v>0.47907277481260524</v>
      </c>
      <c r="P197" s="3" t="e">
        <f t="shared" si="111"/>
        <v>#N/A</v>
      </c>
      <c r="Q197" s="3" t="e">
        <f t="shared" si="112"/>
        <v>#N/A</v>
      </c>
      <c r="R197" s="3" t="e">
        <f t="shared" si="113"/>
        <v>#N/A</v>
      </c>
      <c r="S197" s="3" t="e">
        <f t="shared" si="114"/>
        <v>#N/A</v>
      </c>
      <c r="T197" s="3" t="e">
        <f t="shared" si="115"/>
        <v>#N/A</v>
      </c>
      <c r="U197" s="3" t="e">
        <f t="shared" si="116"/>
        <v>#N/A</v>
      </c>
      <c r="V197" s="4">
        <f t="shared" si="98"/>
        <v>0.10295781932788675</v>
      </c>
      <c r="W197" s="4">
        <f t="shared" si="99"/>
        <v>6.1774691596732045E-2</v>
      </c>
      <c r="X197" s="4">
        <f t="shared" si="90"/>
        <v>0.35582529623546821</v>
      </c>
      <c r="Y197" s="4">
        <f t="shared" si="91"/>
        <v>0.21349517774128091</v>
      </c>
      <c r="Z197" s="4">
        <f t="shared" si="96"/>
        <v>0.59884096851575652</v>
      </c>
      <c r="AA197" s="4">
        <f t="shared" si="97"/>
        <v>0.35930458110945396</v>
      </c>
      <c r="AB197" s="67">
        <f t="shared" si="100"/>
        <v>423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4" t="b">
        <f t="shared" si="117"/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0.30147349987484401</v>
      </c>
      <c r="C198" s="4">
        <v>9.7477125664915606E-2</v>
      </c>
      <c r="D198" s="3" t="e">
        <f t="shared" si="101"/>
        <v>#N/A</v>
      </c>
      <c r="E198" s="41" t="e">
        <f t="shared" si="102"/>
        <v>#N/A</v>
      </c>
      <c r="F198" s="3" t="e">
        <f t="shared" si="103"/>
        <v>#N/A</v>
      </c>
      <c r="G198" s="41" t="e">
        <f t="shared" si="104"/>
        <v>#N/A</v>
      </c>
      <c r="H198" s="4">
        <f t="shared" si="88"/>
        <v>0.12184640708114451</v>
      </c>
      <c r="I198" s="4">
        <f t="shared" si="89"/>
        <v>7.3107844248686701E-2</v>
      </c>
      <c r="J198" s="4">
        <f t="shared" si="105"/>
        <v>0.30147349987484401</v>
      </c>
      <c r="K198" s="4">
        <f t="shared" si="106"/>
        <v>0.82654359747390083</v>
      </c>
      <c r="L198" s="4">
        <f t="shared" si="107"/>
        <v>0.84321333897256379</v>
      </c>
      <c r="M198" s="4">
        <f t="shared" si="108"/>
        <v>9.7477125664915606E-2</v>
      </c>
      <c r="N198" s="4">
        <f t="shared" si="109"/>
        <v>0.33688385537227439</v>
      </c>
      <c r="O198" s="4">
        <f t="shared" si="110"/>
        <v>0.56696321583317966</v>
      </c>
      <c r="P198" s="3" t="e">
        <f t="shared" si="111"/>
        <v>#N/A</v>
      </c>
      <c r="Q198" s="3" t="e">
        <f t="shared" si="112"/>
        <v>#N/A</v>
      </c>
      <c r="R198" s="3" t="e">
        <f t="shared" si="113"/>
        <v>#N/A</v>
      </c>
      <c r="S198" s="3" t="e">
        <f t="shared" si="114"/>
        <v>#N/A</v>
      </c>
      <c r="T198" s="3" t="e">
        <f t="shared" si="115"/>
        <v>#N/A</v>
      </c>
      <c r="U198" s="3" t="e">
        <f t="shared" si="116"/>
        <v>#N/A</v>
      </c>
      <c r="V198" s="4">
        <f t="shared" si="98"/>
        <v>0.12184640708114451</v>
      </c>
      <c r="W198" s="4">
        <f t="shared" si="99"/>
        <v>7.3107844248686701E-2</v>
      </c>
      <c r="X198" s="4">
        <f t="shared" si="90"/>
        <v>0.42110481921534298</v>
      </c>
      <c r="Y198" s="4">
        <f t="shared" si="91"/>
        <v>0.25266289152920579</v>
      </c>
      <c r="Z198" s="4">
        <f t="shared" si="96"/>
        <v>0.70870401979147457</v>
      </c>
      <c r="AA198" s="4">
        <f t="shared" si="97"/>
        <v>0.42522241187488474</v>
      </c>
      <c r="AB198" s="67">
        <f t="shared" si="100"/>
        <v>423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4" t="b">
        <f t="shared" si="117"/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0.313598116389526</v>
      </c>
      <c r="C199" s="4">
        <v>0.108359812403638</v>
      </c>
      <c r="D199" s="3" t="e">
        <f t="shared" si="101"/>
        <v>#N/A</v>
      </c>
      <c r="E199" s="41" t="e">
        <f t="shared" si="102"/>
        <v>#N/A</v>
      </c>
      <c r="F199" s="3" t="e">
        <f t="shared" si="103"/>
        <v>#N/A</v>
      </c>
      <c r="G199" s="41" t="e">
        <f t="shared" si="104"/>
        <v>#N/A</v>
      </c>
      <c r="H199" s="4">
        <f t="shared" si="88"/>
        <v>0.13544976550454749</v>
      </c>
      <c r="I199" s="4">
        <f t="shared" si="89"/>
        <v>8.1269859302728495E-2</v>
      </c>
      <c r="J199" s="4">
        <f t="shared" si="105"/>
        <v>0.313598116389526</v>
      </c>
      <c r="K199" s="4">
        <f t="shared" si="106"/>
        <v>0.85978540531504488</v>
      </c>
      <c r="L199" s="4">
        <f t="shared" si="107"/>
        <v>0.87712556800546781</v>
      </c>
      <c r="M199" s="4">
        <f t="shared" si="108"/>
        <v>0.108359812403638</v>
      </c>
      <c r="N199" s="4">
        <f t="shared" si="109"/>
        <v>0.37449474552051637</v>
      </c>
      <c r="O199" s="4">
        <f t="shared" si="110"/>
        <v>0.63026096931332676</v>
      </c>
      <c r="P199" s="3" t="e">
        <f t="shared" si="111"/>
        <v>#N/A</v>
      </c>
      <c r="Q199" s="3" t="e">
        <f t="shared" si="112"/>
        <v>#N/A</v>
      </c>
      <c r="R199" s="3" t="e">
        <f t="shared" si="113"/>
        <v>#N/A</v>
      </c>
      <c r="S199" s="3" t="e">
        <f t="shared" si="114"/>
        <v>#N/A</v>
      </c>
      <c r="T199" s="3" t="e">
        <f t="shared" si="115"/>
        <v>#N/A</v>
      </c>
      <c r="U199" s="3" t="e">
        <f t="shared" si="116"/>
        <v>#N/A</v>
      </c>
      <c r="V199" s="4">
        <f t="shared" si="98"/>
        <v>0.13544976550454749</v>
      </c>
      <c r="W199" s="4">
        <f t="shared" si="99"/>
        <v>8.1269859302728495E-2</v>
      </c>
      <c r="X199" s="4">
        <f t="shared" si="90"/>
        <v>0.46811843190064545</v>
      </c>
      <c r="Y199" s="4">
        <f t="shared" si="91"/>
        <v>0.28087105914038729</v>
      </c>
      <c r="Z199" s="4">
        <f t="shared" si="96"/>
        <v>0.78782621164165845</v>
      </c>
      <c r="AA199" s="4">
        <f t="shared" si="97"/>
        <v>0.47269572698499507</v>
      </c>
      <c r="AB199" s="67">
        <f t="shared" si="100"/>
        <v>423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4" t="b">
        <f t="shared" si="117"/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0.319199551731702</v>
      </c>
      <c r="C200" s="4">
        <v>0.115081095957023</v>
      </c>
      <c r="D200" s="3" t="e">
        <f t="shared" si="101"/>
        <v>#N/A</v>
      </c>
      <c r="E200" s="41" t="e">
        <f t="shared" si="102"/>
        <v>#N/A</v>
      </c>
      <c r="F200" s="3" t="e">
        <f t="shared" si="103"/>
        <v>#N/A</v>
      </c>
      <c r="G200" s="41" t="e">
        <f t="shared" si="104"/>
        <v>#N/A</v>
      </c>
      <c r="H200" s="4">
        <f t="shared" si="88"/>
        <v>0.14385136994627876</v>
      </c>
      <c r="I200" s="4">
        <f t="shared" si="89"/>
        <v>8.6310821967767251E-2</v>
      </c>
      <c r="J200" s="4">
        <f t="shared" si="105"/>
        <v>0.319199551731702</v>
      </c>
      <c r="K200" s="4">
        <f t="shared" si="106"/>
        <v>0.87514274359075295</v>
      </c>
      <c r="L200" s="4">
        <f t="shared" si="107"/>
        <v>0.89279263326949931</v>
      </c>
      <c r="M200" s="4">
        <f t="shared" si="108"/>
        <v>0.115081095957023</v>
      </c>
      <c r="N200" s="4">
        <f t="shared" si="109"/>
        <v>0.39772370206872504</v>
      </c>
      <c r="O200" s="4">
        <f t="shared" si="110"/>
        <v>0.66935445418949591</v>
      </c>
      <c r="P200" s="3" t="e">
        <f t="shared" si="111"/>
        <v>#N/A</v>
      </c>
      <c r="Q200" s="3" t="e">
        <f t="shared" si="112"/>
        <v>#N/A</v>
      </c>
      <c r="R200" s="3" t="e">
        <f t="shared" si="113"/>
        <v>#N/A</v>
      </c>
      <c r="S200" s="3" t="e">
        <f t="shared" si="114"/>
        <v>#N/A</v>
      </c>
      <c r="T200" s="3" t="e">
        <f t="shared" si="115"/>
        <v>#N/A</v>
      </c>
      <c r="U200" s="3" t="e">
        <f t="shared" si="116"/>
        <v>#N/A</v>
      </c>
      <c r="V200" s="4">
        <f t="shared" si="98"/>
        <v>0.14385136994627876</v>
      </c>
      <c r="W200" s="4">
        <f t="shared" si="99"/>
        <v>8.6310821967767251E-2</v>
      </c>
      <c r="X200" s="4">
        <f t="shared" si="90"/>
        <v>0.49715462758590628</v>
      </c>
      <c r="Y200" s="4">
        <f t="shared" si="91"/>
        <v>0.29829277655154379</v>
      </c>
      <c r="Z200" s="4">
        <f t="shared" si="96"/>
        <v>0.83669306773686991</v>
      </c>
      <c r="AA200" s="4">
        <f t="shared" si="97"/>
        <v>0.5020158406421219</v>
      </c>
      <c r="AB200" s="67">
        <f t="shared" si="100"/>
        <v>423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4" t="b">
        <f t="shared" si="117"/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0.321979597785712</v>
      </c>
      <c r="C201" s="4">
        <v>0.11865712695613199</v>
      </c>
      <c r="D201" s="3" t="e">
        <f t="shared" si="101"/>
        <v>#N/A</v>
      </c>
      <c r="E201" s="41" t="e">
        <f t="shared" si="102"/>
        <v>#N/A</v>
      </c>
      <c r="F201" s="3" t="e">
        <f t="shared" si="103"/>
        <v>#N/A</v>
      </c>
      <c r="G201" s="41" t="e">
        <f t="shared" si="104"/>
        <v>#N/A</v>
      </c>
      <c r="H201" s="4">
        <f t="shared" si="88"/>
        <v>0.148321408695165</v>
      </c>
      <c r="I201" s="4">
        <f t="shared" si="89"/>
        <v>8.8992845217098993E-2</v>
      </c>
      <c r="J201" s="4">
        <f t="shared" si="105"/>
        <v>0.321979597785712</v>
      </c>
      <c r="K201" s="4">
        <f t="shared" si="106"/>
        <v>0.88276473778784981</v>
      </c>
      <c r="L201" s="4">
        <f t="shared" si="107"/>
        <v>0.90056834793985152</v>
      </c>
      <c r="M201" s="4">
        <f t="shared" si="108"/>
        <v>0.11865712695613199</v>
      </c>
      <c r="N201" s="4">
        <f t="shared" si="109"/>
        <v>0.41008257192350378</v>
      </c>
      <c r="O201" s="4">
        <f t="shared" si="110"/>
        <v>0.69015398045110898</v>
      </c>
      <c r="P201" s="3" t="e">
        <f t="shared" si="111"/>
        <v>#N/A</v>
      </c>
      <c r="Q201" s="3" t="e">
        <f t="shared" si="112"/>
        <v>#N/A</v>
      </c>
      <c r="R201" s="3" t="e">
        <f t="shared" si="113"/>
        <v>#N/A</v>
      </c>
      <c r="S201" s="3" t="e">
        <f t="shared" si="114"/>
        <v>#N/A</v>
      </c>
      <c r="T201" s="3" t="e">
        <f t="shared" si="115"/>
        <v>#N/A</v>
      </c>
      <c r="U201" s="3" t="e">
        <f t="shared" si="116"/>
        <v>#N/A</v>
      </c>
      <c r="V201" s="4">
        <f t="shared" si="98"/>
        <v>0.148321408695165</v>
      </c>
      <c r="W201" s="4">
        <f t="shared" si="99"/>
        <v>8.8992845217098993E-2</v>
      </c>
      <c r="X201" s="4">
        <f t="shared" si="90"/>
        <v>0.51260321490437977</v>
      </c>
      <c r="Y201" s="4">
        <f t="shared" si="91"/>
        <v>0.30756192894262785</v>
      </c>
      <c r="Z201" s="4">
        <f t="shared" si="96"/>
        <v>0.86269247556388629</v>
      </c>
      <c r="AA201" s="4">
        <f t="shared" si="97"/>
        <v>0.51761548533833168</v>
      </c>
      <c r="AB201" s="67">
        <f t="shared" si="100"/>
        <v>423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4" t="b">
        <f t="shared" si="117"/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0.327080330454807</v>
      </c>
      <c r="C202" s="4">
        <v>0.12418681120356501</v>
      </c>
      <c r="D202" s="3" t="e">
        <f t="shared" si="101"/>
        <v>#N/A</v>
      </c>
      <c r="E202" s="41" t="e">
        <f t="shared" si="102"/>
        <v>#N/A</v>
      </c>
      <c r="F202" s="3" t="e">
        <f t="shared" si="103"/>
        <v>#N/A</v>
      </c>
      <c r="G202" s="41" t="e">
        <f t="shared" si="104"/>
        <v>#N/A</v>
      </c>
      <c r="H202" s="4">
        <f t="shared" si="88"/>
        <v>0.15523351400445626</v>
      </c>
      <c r="I202" s="4">
        <f t="shared" si="89"/>
        <v>9.3140108402673755E-2</v>
      </c>
      <c r="J202" s="4">
        <f t="shared" si="105"/>
        <v>0.327080330454807</v>
      </c>
      <c r="K202" s="4">
        <f t="shared" si="106"/>
        <v>0.89674931000337355</v>
      </c>
      <c r="L202" s="4">
        <f t="shared" si="107"/>
        <v>0.91483496118081498</v>
      </c>
      <c r="M202" s="4">
        <f t="shared" si="108"/>
        <v>0.12418681120356501</v>
      </c>
      <c r="N202" s="4">
        <f t="shared" si="109"/>
        <v>0.4291933257086562</v>
      </c>
      <c r="O202" s="4">
        <f t="shared" si="110"/>
        <v>0.72231668059312915</v>
      </c>
      <c r="P202" s="3" t="e">
        <f t="shared" si="111"/>
        <v>#N/A</v>
      </c>
      <c r="Q202" s="3" t="e">
        <f t="shared" si="112"/>
        <v>#N/A</v>
      </c>
      <c r="R202" s="3" t="e">
        <f t="shared" si="113"/>
        <v>#N/A</v>
      </c>
      <c r="S202" s="3" t="e">
        <f t="shared" si="114"/>
        <v>#N/A</v>
      </c>
      <c r="T202" s="3" t="e">
        <f t="shared" si="115"/>
        <v>#N/A</v>
      </c>
      <c r="U202" s="3" t="e">
        <f t="shared" si="116"/>
        <v>#N/A</v>
      </c>
      <c r="V202" s="4">
        <f t="shared" si="98"/>
        <v>0.15523351400445626</v>
      </c>
      <c r="W202" s="4">
        <f t="shared" si="99"/>
        <v>9.3140108402673755E-2</v>
      </c>
      <c r="X202" s="4">
        <f t="shared" si="90"/>
        <v>0.53649165713582025</v>
      </c>
      <c r="Y202" s="4">
        <f t="shared" si="91"/>
        <v>0.32189499428149215</v>
      </c>
      <c r="Z202" s="4">
        <f t="shared" si="96"/>
        <v>0.90289585074141143</v>
      </c>
      <c r="AA202" s="4">
        <f t="shared" si="97"/>
        <v>0.54173751044484686</v>
      </c>
      <c r="AB202" s="67">
        <f t="shared" si="100"/>
        <v>423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4" t="b">
        <f t="shared" si="117"/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0.33067173476114398</v>
      </c>
      <c r="C203" s="4">
        <v>0.128629953936609</v>
      </c>
      <c r="D203" s="3" t="e">
        <f t="shared" si="101"/>
        <v>#N/A</v>
      </c>
      <c r="E203" s="41" t="e">
        <f t="shared" si="102"/>
        <v>#N/A</v>
      </c>
      <c r="F203" s="3" t="e">
        <f t="shared" si="103"/>
        <v>#N/A</v>
      </c>
      <c r="G203" s="41" t="e">
        <f t="shared" si="104"/>
        <v>#N/A</v>
      </c>
      <c r="H203" s="4">
        <f t="shared" si="88"/>
        <v>0.16078744242076126</v>
      </c>
      <c r="I203" s="4">
        <f t="shared" si="89"/>
        <v>9.6472465452456746E-2</v>
      </c>
      <c r="J203" s="4">
        <f t="shared" si="105"/>
        <v>0.33067173476114398</v>
      </c>
      <c r="K203" s="4">
        <f t="shared" si="106"/>
        <v>0.90659578817334652</v>
      </c>
      <c r="L203" s="4">
        <f t="shared" si="107"/>
        <v>0.9248800232443265</v>
      </c>
      <c r="M203" s="4">
        <f t="shared" si="108"/>
        <v>0.128629953936609</v>
      </c>
      <c r="N203" s="4">
        <f t="shared" si="109"/>
        <v>0.44454895959370327</v>
      </c>
      <c r="O203" s="4">
        <f t="shared" si="110"/>
        <v>0.74815965118904137</v>
      </c>
      <c r="P203" s="3" t="e">
        <f t="shared" si="111"/>
        <v>#N/A</v>
      </c>
      <c r="Q203" s="3" t="e">
        <f t="shared" si="112"/>
        <v>#N/A</v>
      </c>
      <c r="R203" s="3" t="e">
        <f t="shared" si="113"/>
        <v>#N/A</v>
      </c>
      <c r="S203" s="3" t="e">
        <f t="shared" si="114"/>
        <v>#N/A</v>
      </c>
      <c r="T203" s="3" t="e">
        <f t="shared" si="115"/>
        <v>#N/A</v>
      </c>
      <c r="U203" s="3" t="e">
        <f t="shared" si="116"/>
        <v>#N/A</v>
      </c>
      <c r="V203" s="4">
        <f t="shared" si="98"/>
        <v>0.16078744242076126</v>
      </c>
      <c r="W203" s="4">
        <f t="shared" si="99"/>
        <v>9.6472465452456746E-2</v>
      </c>
      <c r="X203" s="4">
        <f t="shared" si="90"/>
        <v>0.55568619949212905</v>
      </c>
      <c r="Y203" s="4">
        <f t="shared" si="91"/>
        <v>0.33341171969527744</v>
      </c>
      <c r="Z203" s="4">
        <f t="shared" si="96"/>
        <v>0.93519956398630177</v>
      </c>
      <c r="AA203" s="4">
        <f t="shared" si="97"/>
        <v>0.56111973839178098</v>
      </c>
      <c r="AB203" s="67">
        <f t="shared" si="100"/>
        <v>423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4" t="b">
        <f t="shared" si="117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0.33524186945210899</v>
      </c>
      <c r="C204" s="4">
        <v>0.13207256662304401</v>
      </c>
      <c r="D204" s="3" t="e">
        <f t="shared" si="101"/>
        <v>#N/A</v>
      </c>
      <c r="E204" s="41" t="e">
        <f t="shared" si="102"/>
        <v>#N/A</v>
      </c>
      <c r="F204" s="3" t="e">
        <f t="shared" si="103"/>
        <v>#N/A</v>
      </c>
      <c r="G204" s="41" t="e">
        <f t="shared" si="104"/>
        <v>#N/A</v>
      </c>
      <c r="H204" s="4">
        <f t="shared" si="88"/>
        <v>0.16509070827880501</v>
      </c>
      <c r="I204" s="4">
        <f t="shared" si="89"/>
        <v>9.9054424967283006E-2</v>
      </c>
      <c r="J204" s="4">
        <f t="shared" si="105"/>
        <v>0.33524186945210899</v>
      </c>
      <c r="K204" s="4">
        <f t="shared" si="106"/>
        <v>0.91912563099528177</v>
      </c>
      <c r="L204" s="4">
        <f t="shared" si="107"/>
        <v>0.93766256809129567</v>
      </c>
      <c r="M204" s="4">
        <f t="shared" si="108"/>
        <v>0.13207256662304401</v>
      </c>
      <c r="N204" s="4">
        <f t="shared" si="109"/>
        <v>0.45644673177818973</v>
      </c>
      <c r="O204" s="4">
        <f t="shared" si="110"/>
        <v>0.76818316692419808</v>
      </c>
      <c r="P204" s="3" t="e">
        <f t="shared" si="111"/>
        <v>#N/A</v>
      </c>
      <c r="Q204" s="3" t="e">
        <f t="shared" si="112"/>
        <v>#N/A</v>
      </c>
      <c r="R204" s="3" t="e">
        <f t="shared" si="113"/>
        <v>#N/A</v>
      </c>
      <c r="S204" s="3" t="e">
        <f t="shared" si="114"/>
        <v>#N/A</v>
      </c>
      <c r="T204" s="3" t="e">
        <f t="shared" si="115"/>
        <v>#N/A</v>
      </c>
      <c r="U204" s="3" t="e">
        <f t="shared" si="116"/>
        <v>#N/A</v>
      </c>
      <c r="V204" s="4">
        <f t="shared" si="98"/>
        <v>0.16509070827880501</v>
      </c>
      <c r="W204" s="4">
        <f t="shared" si="99"/>
        <v>9.9054424967283006E-2</v>
      </c>
      <c r="X204" s="4">
        <f t="shared" si="90"/>
        <v>0.57055841472273716</v>
      </c>
      <c r="Y204" s="4">
        <f t="shared" si="91"/>
        <v>0.3423350488336423</v>
      </c>
      <c r="Z204" s="4">
        <f t="shared" si="96"/>
        <v>0.9602289586552476</v>
      </c>
      <c r="AA204" s="4">
        <f t="shared" si="97"/>
        <v>0.57613737519314856</v>
      </c>
      <c r="AB204" s="67">
        <f t="shared" si="100"/>
        <v>423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4" t="b">
        <f t="shared" si="117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0.33532885300374099</v>
      </c>
      <c r="C205" s="4">
        <v>0.13405081333722499</v>
      </c>
      <c r="D205" s="3" t="e">
        <f t="shared" si="101"/>
        <v>#N/A</v>
      </c>
      <c r="E205" s="41" t="e">
        <f t="shared" si="102"/>
        <v>#N/A</v>
      </c>
      <c r="F205" s="3" t="e">
        <f t="shared" si="103"/>
        <v>#N/A</v>
      </c>
      <c r="G205" s="41" t="e">
        <f t="shared" si="104"/>
        <v>#N/A</v>
      </c>
      <c r="H205" s="4">
        <f t="shared" si="88"/>
        <v>0.16756351667153124</v>
      </c>
      <c r="I205" s="4">
        <f t="shared" si="89"/>
        <v>0.10053811000291873</v>
      </c>
      <c r="J205" s="4">
        <f t="shared" si="105"/>
        <v>0.33532885300374099</v>
      </c>
      <c r="K205" s="4">
        <f t="shared" si="106"/>
        <v>0.91936411198189194</v>
      </c>
      <c r="L205" s="4">
        <f t="shared" si="107"/>
        <v>0.9379058587653939</v>
      </c>
      <c r="M205" s="4">
        <f t="shared" si="108"/>
        <v>0.13405081333722499</v>
      </c>
      <c r="N205" s="4">
        <f t="shared" si="109"/>
        <v>0.46328361146052416</v>
      </c>
      <c r="O205" s="4">
        <f t="shared" si="110"/>
        <v>0.77968938554864775</v>
      </c>
      <c r="P205" s="3" t="e">
        <f t="shared" si="111"/>
        <v>#N/A</v>
      </c>
      <c r="Q205" s="3" t="e">
        <f t="shared" si="112"/>
        <v>#N/A</v>
      </c>
      <c r="R205" s="3" t="e">
        <f t="shared" si="113"/>
        <v>#N/A</v>
      </c>
      <c r="S205" s="3" t="e">
        <f t="shared" si="114"/>
        <v>#N/A</v>
      </c>
      <c r="T205" s="3" t="e">
        <f t="shared" si="115"/>
        <v>#N/A</v>
      </c>
      <c r="U205" s="3" t="e">
        <f t="shared" si="116"/>
        <v>#N/A</v>
      </c>
      <c r="V205" s="4">
        <f t="shared" si="98"/>
        <v>0.16756351667153124</v>
      </c>
      <c r="W205" s="4">
        <f t="shared" si="99"/>
        <v>0.10053811000291873</v>
      </c>
      <c r="X205" s="4">
        <f t="shared" si="90"/>
        <v>0.57910451432565524</v>
      </c>
      <c r="Y205" s="4">
        <f t="shared" si="91"/>
        <v>0.34746270859539313</v>
      </c>
      <c r="Z205" s="4">
        <f t="shared" si="96"/>
        <v>0.97461173193580963</v>
      </c>
      <c r="AA205" s="4">
        <f t="shared" si="97"/>
        <v>0.58476703916148587</v>
      </c>
      <c r="AB205" s="67">
        <f t="shared" si="100"/>
        <v>423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4" t="b">
        <f t="shared" si="117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0.33416403400880001</v>
      </c>
      <c r="C206" s="4">
        <v>0.13495370181852001</v>
      </c>
      <c r="D206" s="3" t="e">
        <f t="shared" si="101"/>
        <v>#N/A</v>
      </c>
      <c r="E206" s="41" t="e">
        <f t="shared" si="102"/>
        <v>#N/A</v>
      </c>
      <c r="F206" s="3" t="e">
        <f t="shared" si="103"/>
        <v>#N/A</v>
      </c>
      <c r="G206" s="41" t="e">
        <f t="shared" si="104"/>
        <v>#N/A</v>
      </c>
      <c r="H206" s="4">
        <f t="shared" si="88"/>
        <v>0.16869212727315003</v>
      </c>
      <c r="I206" s="4">
        <f t="shared" si="89"/>
        <v>0.10121527636389001</v>
      </c>
      <c r="J206" s="4">
        <f t="shared" si="105"/>
        <v>0.33416403400880001</v>
      </c>
      <c r="K206" s="4">
        <f t="shared" si="106"/>
        <v>0.91617055207402565</v>
      </c>
      <c r="L206" s="4">
        <f t="shared" si="107"/>
        <v>0.93464789110179969</v>
      </c>
      <c r="M206" s="4">
        <f t="shared" si="108"/>
        <v>0.13495370181852001</v>
      </c>
      <c r="N206" s="4">
        <f t="shared" si="109"/>
        <v>0.46640402099737782</v>
      </c>
      <c r="O206" s="4">
        <f t="shared" si="110"/>
        <v>0.78494092075141386</v>
      </c>
      <c r="P206" s="3" t="e">
        <f t="shared" si="111"/>
        <v>#N/A</v>
      </c>
      <c r="Q206" s="3" t="e">
        <f t="shared" si="112"/>
        <v>#N/A</v>
      </c>
      <c r="R206" s="3" t="e">
        <f t="shared" si="113"/>
        <v>#N/A</v>
      </c>
      <c r="S206" s="3" t="e">
        <f t="shared" si="114"/>
        <v>#N/A</v>
      </c>
      <c r="T206" s="3" t="e">
        <f t="shared" si="115"/>
        <v>#N/A</v>
      </c>
      <c r="U206" s="3" t="e">
        <f t="shared" si="116"/>
        <v>#N/A</v>
      </c>
      <c r="V206" s="4">
        <f t="shared" si="98"/>
        <v>0.16869212727315003</v>
      </c>
      <c r="W206" s="4">
        <f t="shared" si="99"/>
        <v>0.10121527636389001</v>
      </c>
      <c r="X206" s="4">
        <f t="shared" si="90"/>
        <v>0.58300502624672224</v>
      </c>
      <c r="Y206" s="4">
        <f t="shared" si="91"/>
        <v>0.34980301574803335</v>
      </c>
      <c r="Z206" s="4">
        <f t="shared" si="96"/>
        <v>0.98117615093926736</v>
      </c>
      <c r="AA206" s="4">
        <f t="shared" si="97"/>
        <v>0.58870569056356037</v>
      </c>
      <c r="AB206" s="67">
        <f t="shared" si="100"/>
        <v>423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4" t="b">
        <f t="shared" si="117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0.33369069675931301</v>
      </c>
      <c r="C207" s="4">
        <v>0.13552309432917301</v>
      </c>
      <c r="D207" s="3" t="e">
        <f t="shared" si="101"/>
        <v>#N/A</v>
      </c>
      <c r="E207" s="41" t="e">
        <f t="shared" si="102"/>
        <v>#N/A</v>
      </c>
      <c r="F207" s="3" t="e">
        <f t="shared" si="103"/>
        <v>#N/A</v>
      </c>
      <c r="G207" s="41" t="e">
        <f t="shared" si="104"/>
        <v>#N/A</v>
      </c>
      <c r="H207" s="4">
        <f t="shared" si="88"/>
        <v>0.16940386791146625</v>
      </c>
      <c r="I207" s="4">
        <f t="shared" si="89"/>
        <v>0.10164232074687976</v>
      </c>
      <c r="J207" s="4">
        <f t="shared" si="105"/>
        <v>0.33369069675931301</v>
      </c>
      <c r="K207" s="4">
        <f t="shared" si="106"/>
        <v>0.91487281322410408</v>
      </c>
      <c r="L207" s="4">
        <f t="shared" si="107"/>
        <v>0.93332397943869916</v>
      </c>
      <c r="M207" s="4">
        <f t="shared" si="108"/>
        <v>0.13552309432917301</v>
      </c>
      <c r="N207" s="4">
        <f t="shared" si="109"/>
        <v>0.46837185850695184</v>
      </c>
      <c r="O207" s="4">
        <f t="shared" si="110"/>
        <v>0.78825271935759023</v>
      </c>
      <c r="P207" s="3" t="e">
        <f t="shared" si="111"/>
        <v>#N/A</v>
      </c>
      <c r="Q207" s="3" t="e">
        <f t="shared" si="112"/>
        <v>#N/A</v>
      </c>
      <c r="R207" s="3" t="e">
        <f t="shared" si="113"/>
        <v>#N/A</v>
      </c>
      <c r="S207" s="3" t="e">
        <f t="shared" si="114"/>
        <v>#N/A</v>
      </c>
      <c r="T207" s="3" t="e">
        <f t="shared" si="115"/>
        <v>#N/A</v>
      </c>
      <c r="U207" s="3" t="e">
        <f t="shared" si="116"/>
        <v>#N/A</v>
      </c>
      <c r="V207" s="4">
        <f t="shared" si="98"/>
        <v>0.16940386791146625</v>
      </c>
      <c r="W207" s="4">
        <f t="shared" si="99"/>
        <v>0.10164232074687976</v>
      </c>
      <c r="X207" s="4">
        <f t="shared" si="90"/>
        <v>0.58546482313368986</v>
      </c>
      <c r="Y207" s="4">
        <f t="shared" si="91"/>
        <v>0.35127889388021388</v>
      </c>
      <c r="Z207" s="4">
        <f t="shared" si="96"/>
        <v>0.98531589919698781</v>
      </c>
      <c r="AA207" s="4">
        <f t="shared" si="97"/>
        <v>0.59118953951819264</v>
      </c>
      <c r="AB207" s="67">
        <f t="shared" si="100"/>
        <v>423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4" t="b">
        <f t="shared" si="117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0.33259612655312998</v>
      </c>
      <c r="C208" s="4">
        <v>0.13593192790907399</v>
      </c>
      <c r="D208" s="3" t="e">
        <f t="shared" si="101"/>
        <v>#N/A</v>
      </c>
      <c r="E208" s="41" t="e">
        <f t="shared" si="102"/>
        <v>#N/A</v>
      </c>
      <c r="F208" s="3" t="e">
        <f t="shared" si="103"/>
        <v>#N/A</v>
      </c>
      <c r="G208" s="41" t="e">
        <f t="shared" si="104"/>
        <v>#N/A</v>
      </c>
      <c r="H208" s="4">
        <f t="shared" si="88"/>
        <v>0.1699149098863425</v>
      </c>
      <c r="I208" s="4">
        <f t="shared" si="89"/>
        <v>0.10194894593180549</v>
      </c>
      <c r="J208" s="4">
        <f t="shared" si="105"/>
        <v>0.33259612655312998</v>
      </c>
      <c r="K208" s="4">
        <f t="shared" si="106"/>
        <v>0.9118718529530293</v>
      </c>
      <c r="L208" s="4">
        <f t="shared" si="107"/>
        <v>0.93026249576375375</v>
      </c>
      <c r="M208" s="4">
        <f t="shared" si="108"/>
        <v>0.13593192790907399</v>
      </c>
      <c r="N208" s="4">
        <f t="shared" si="109"/>
        <v>0.46978479956018054</v>
      </c>
      <c r="O208" s="4">
        <f t="shared" si="110"/>
        <v>0.79063064750863221</v>
      </c>
      <c r="P208" s="3" t="e">
        <f t="shared" si="111"/>
        <v>#N/A</v>
      </c>
      <c r="Q208" s="3" t="e">
        <f t="shared" si="112"/>
        <v>#N/A</v>
      </c>
      <c r="R208" s="3" t="e">
        <f t="shared" si="113"/>
        <v>#N/A</v>
      </c>
      <c r="S208" s="3" t="e">
        <f t="shared" si="114"/>
        <v>#N/A</v>
      </c>
      <c r="T208" s="3" t="e">
        <f t="shared" si="115"/>
        <v>#N/A</v>
      </c>
      <c r="U208" s="3" t="e">
        <f t="shared" si="116"/>
        <v>#N/A</v>
      </c>
      <c r="V208" s="4">
        <f t="shared" si="98"/>
        <v>0.1699149098863425</v>
      </c>
      <c r="W208" s="4">
        <f t="shared" si="99"/>
        <v>0.10194894593180549</v>
      </c>
      <c r="X208" s="4">
        <f t="shared" si="90"/>
        <v>0.58723099945022572</v>
      </c>
      <c r="Y208" s="4">
        <f t="shared" si="91"/>
        <v>0.35233859967013542</v>
      </c>
      <c r="Z208" s="4">
        <f t="shared" si="96"/>
        <v>0.98828830938579026</v>
      </c>
      <c r="AA208" s="4">
        <f t="shared" si="97"/>
        <v>0.59297298563147416</v>
      </c>
      <c r="AB208" s="67">
        <f t="shared" si="100"/>
        <v>423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4" t="b">
        <f t="shared" si="117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0.329545930575882</v>
      </c>
      <c r="C209" s="4">
        <v>0.13386176512664</v>
      </c>
      <c r="D209" s="3" t="e">
        <f t="shared" si="101"/>
        <v>#N/A</v>
      </c>
      <c r="E209" s="41" t="e">
        <f t="shared" si="102"/>
        <v>#N/A</v>
      </c>
      <c r="F209" s="3" t="e">
        <f t="shared" si="103"/>
        <v>#N/A</v>
      </c>
      <c r="G209" s="41" t="e">
        <f t="shared" si="104"/>
        <v>#N/A</v>
      </c>
      <c r="H209" s="4">
        <f t="shared" si="88"/>
        <v>0.16732720640830001</v>
      </c>
      <c r="I209" s="4">
        <f t="shared" si="89"/>
        <v>0.10039632384498</v>
      </c>
      <c r="J209" s="4">
        <f t="shared" si="105"/>
        <v>0.329545930575882</v>
      </c>
      <c r="K209" s="4">
        <f t="shared" si="106"/>
        <v>0.90350919435424171</v>
      </c>
      <c r="L209" s="4">
        <f t="shared" si="107"/>
        <v>0.92173117896289503</v>
      </c>
      <c r="M209" s="4">
        <f t="shared" si="108"/>
        <v>0.13386176512664</v>
      </c>
      <c r="N209" s="4">
        <f t="shared" si="109"/>
        <v>0.46263025520285167</v>
      </c>
      <c r="O209" s="4">
        <f t="shared" si="110"/>
        <v>0.77858981084648404</v>
      </c>
      <c r="P209" s="3" t="e">
        <f t="shared" si="111"/>
        <v>#N/A</v>
      </c>
      <c r="Q209" s="3" t="e">
        <f t="shared" si="112"/>
        <v>#N/A</v>
      </c>
      <c r="R209" s="3" t="e">
        <f t="shared" si="113"/>
        <v>#N/A</v>
      </c>
      <c r="S209" s="3" t="e">
        <f t="shared" si="114"/>
        <v>#N/A</v>
      </c>
      <c r="T209" s="3" t="e">
        <f t="shared" si="115"/>
        <v>#N/A</v>
      </c>
      <c r="U209" s="3" t="e">
        <f t="shared" si="116"/>
        <v>#N/A</v>
      </c>
      <c r="V209" s="4">
        <f t="shared" si="98"/>
        <v>0.16732720640830001</v>
      </c>
      <c r="W209" s="4">
        <f t="shared" si="99"/>
        <v>0.10039632384498</v>
      </c>
      <c r="X209" s="4">
        <f t="shared" si="90"/>
        <v>0.57828781900356463</v>
      </c>
      <c r="Y209" s="4">
        <f t="shared" si="91"/>
        <v>0.34697269140213877</v>
      </c>
      <c r="Z209" s="4">
        <f t="shared" si="96"/>
        <v>0.97323726355810503</v>
      </c>
      <c r="AA209" s="4">
        <f t="shared" si="97"/>
        <v>0.58394235813486306</v>
      </c>
      <c r="AB209" s="67">
        <f t="shared" si="100"/>
        <v>423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4" t="b">
        <f t="shared" si="117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0.32535226626571601</v>
      </c>
      <c r="C210" s="4">
        <v>0.13193662460885999</v>
      </c>
      <c r="D210" s="3" t="e">
        <f t="shared" si="101"/>
        <v>#N/A</v>
      </c>
      <c r="E210" s="41" t="e">
        <f t="shared" si="102"/>
        <v>#N/A</v>
      </c>
      <c r="F210" s="3" t="e">
        <f t="shared" si="103"/>
        <v>#N/A</v>
      </c>
      <c r="G210" s="41" t="e">
        <f t="shared" si="104"/>
        <v>#N/A</v>
      </c>
      <c r="H210" s="4">
        <f t="shared" si="88"/>
        <v>0.164920780761075</v>
      </c>
      <c r="I210" s="4">
        <f t="shared" si="89"/>
        <v>9.8952468456644987E-2</v>
      </c>
      <c r="J210" s="4">
        <f t="shared" si="105"/>
        <v>0.32535226626571601</v>
      </c>
      <c r="K210" s="4">
        <f t="shared" si="106"/>
        <v>0.89201151251168664</v>
      </c>
      <c r="L210" s="4">
        <f t="shared" si="107"/>
        <v>0.91000161173070659</v>
      </c>
      <c r="M210" s="4">
        <f t="shared" si="108"/>
        <v>0.13193662460885999</v>
      </c>
      <c r="N210" s="4">
        <f t="shared" si="109"/>
        <v>0.45597691212016234</v>
      </c>
      <c r="O210" s="4">
        <f t="shared" si="110"/>
        <v>0.76739247761116314</v>
      </c>
      <c r="P210" s="3" t="e">
        <f t="shared" si="111"/>
        <v>#N/A</v>
      </c>
      <c r="Q210" s="3" t="e">
        <f t="shared" si="112"/>
        <v>#N/A</v>
      </c>
      <c r="R210" s="3" t="e">
        <f t="shared" si="113"/>
        <v>#N/A</v>
      </c>
      <c r="S210" s="3" t="e">
        <f t="shared" si="114"/>
        <v>#N/A</v>
      </c>
      <c r="T210" s="3" t="e">
        <f t="shared" si="115"/>
        <v>#N/A</v>
      </c>
      <c r="U210" s="3" t="e">
        <f t="shared" si="116"/>
        <v>#N/A</v>
      </c>
      <c r="V210" s="4">
        <f t="shared" si="98"/>
        <v>0.164920780761075</v>
      </c>
      <c r="W210" s="4">
        <f t="shared" si="99"/>
        <v>9.8952468456644987E-2</v>
      </c>
      <c r="X210" s="4">
        <f t="shared" si="90"/>
        <v>0.56997114015020289</v>
      </c>
      <c r="Y210" s="4">
        <f t="shared" si="91"/>
        <v>0.34198268409012178</v>
      </c>
      <c r="Z210" s="4">
        <f t="shared" si="96"/>
        <v>0.95924059701395392</v>
      </c>
      <c r="AA210" s="4">
        <f t="shared" si="97"/>
        <v>0.57554435820837235</v>
      </c>
      <c r="AB210" s="67">
        <f t="shared" si="100"/>
        <v>423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4" t="b">
        <f t="shared" si="117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0.32246088725608302</v>
      </c>
      <c r="C211" s="4">
        <v>0.130865745311642</v>
      </c>
      <c r="D211" s="3" t="e">
        <f t="shared" si="101"/>
        <v>#N/A</v>
      </c>
      <c r="E211" s="41" t="e">
        <f t="shared" si="102"/>
        <v>#N/A</v>
      </c>
      <c r="F211" s="3" t="e">
        <f t="shared" si="103"/>
        <v>#N/A</v>
      </c>
      <c r="G211" s="41" t="e">
        <f t="shared" si="104"/>
        <v>#N/A</v>
      </c>
      <c r="H211" s="4">
        <f t="shared" si="88"/>
        <v>0.16358218163955249</v>
      </c>
      <c r="I211" s="4">
        <f t="shared" si="89"/>
        <v>9.8149308983731504E-2</v>
      </c>
      <c r="J211" s="4">
        <f t="shared" si="105"/>
        <v>0.32246088725608302</v>
      </c>
      <c r="K211" s="4">
        <f t="shared" si="106"/>
        <v>0.88408427907566423</v>
      </c>
      <c r="L211" s="4">
        <f t="shared" si="107"/>
        <v>0.90191450175268206</v>
      </c>
      <c r="M211" s="4">
        <f t="shared" si="108"/>
        <v>0.130865745311642</v>
      </c>
      <c r="N211" s="4">
        <f t="shared" si="109"/>
        <v>0.45227592131001787</v>
      </c>
      <c r="O211" s="4">
        <f t="shared" si="110"/>
        <v>0.76116384534509696</v>
      </c>
      <c r="P211" s="3" t="e">
        <f t="shared" si="111"/>
        <v>#N/A</v>
      </c>
      <c r="Q211" s="3" t="e">
        <f t="shared" si="112"/>
        <v>#N/A</v>
      </c>
      <c r="R211" s="3" t="e">
        <f t="shared" si="113"/>
        <v>#N/A</v>
      </c>
      <c r="S211" s="3" t="e">
        <f t="shared" si="114"/>
        <v>#N/A</v>
      </c>
      <c r="T211" s="3" t="e">
        <f t="shared" si="115"/>
        <v>#N/A</v>
      </c>
      <c r="U211" s="3" t="e">
        <f t="shared" si="116"/>
        <v>#N/A</v>
      </c>
      <c r="V211" s="4">
        <f t="shared" si="98"/>
        <v>0.16358218163955249</v>
      </c>
      <c r="W211" s="4">
        <f t="shared" si="99"/>
        <v>9.8149308983731504E-2</v>
      </c>
      <c r="X211" s="4">
        <f t="shared" si="90"/>
        <v>0.56534490163752238</v>
      </c>
      <c r="Y211" s="4">
        <f t="shared" si="91"/>
        <v>0.33920694098251342</v>
      </c>
      <c r="Z211" s="4">
        <f t="shared" si="96"/>
        <v>0.95145480668137117</v>
      </c>
      <c r="AA211" s="4">
        <f t="shared" si="97"/>
        <v>0.57087288400882275</v>
      </c>
      <c r="AB211" s="67">
        <f t="shared" si="100"/>
        <v>423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4" t="b">
        <f t="shared" si="117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0.319030836174586</v>
      </c>
      <c r="C212" s="4">
        <v>0.12657115288107601</v>
      </c>
      <c r="D212" s="3" t="e">
        <f t="shared" si="101"/>
        <v>#N/A</v>
      </c>
      <c r="E212" s="41" t="e">
        <f t="shared" si="102"/>
        <v>#N/A</v>
      </c>
      <c r="F212" s="3" t="e">
        <f t="shared" si="103"/>
        <v>#N/A</v>
      </c>
      <c r="G212" s="41" t="e">
        <f t="shared" si="104"/>
        <v>#N/A</v>
      </c>
      <c r="H212" s="4">
        <f t="shared" si="88"/>
        <v>0.15821394110134501</v>
      </c>
      <c r="I212" s="4">
        <f t="shared" si="89"/>
        <v>9.4928364660807008E-2</v>
      </c>
      <c r="J212" s="4">
        <f t="shared" si="105"/>
        <v>0.319030836174586</v>
      </c>
      <c r="K212" s="4">
        <f t="shared" si="106"/>
        <v>0.87468017967191303</v>
      </c>
      <c r="L212" s="4">
        <f t="shared" si="107"/>
        <v>0.8923207403558221</v>
      </c>
      <c r="M212" s="4">
        <f t="shared" si="108"/>
        <v>0.12657115288107601</v>
      </c>
      <c r="N212" s="4">
        <f t="shared" si="109"/>
        <v>0.43743368170361979</v>
      </c>
      <c r="O212" s="4">
        <f t="shared" si="110"/>
        <v>0.73618489855611813</v>
      </c>
      <c r="P212" s="3" t="e">
        <f t="shared" si="111"/>
        <v>#N/A</v>
      </c>
      <c r="Q212" s="3" t="e">
        <f t="shared" si="112"/>
        <v>#N/A</v>
      </c>
      <c r="R212" s="3" t="e">
        <f t="shared" si="113"/>
        <v>#N/A</v>
      </c>
      <c r="S212" s="3" t="e">
        <f t="shared" si="114"/>
        <v>#N/A</v>
      </c>
      <c r="T212" s="3" t="e">
        <f t="shared" si="115"/>
        <v>#N/A</v>
      </c>
      <c r="U212" s="3" t="e">
        <f t="shared" si="116"/>
        <v>#N/A</v>
      </c>
      <c r="V212" s="4">
        <f t="shared" si="98"/>
        <v>0.15821394110134501</v>
      </c>
      <c r="W212" s="4">
        <f t="shared" si="99"/>
        <v>9.4928364660807008E-2</v>
      </c>
      <c r="X212" s="4">
        <f t="shared" si="90"/>
        <v>0.54679210212952478</v>
      </c>
      <c r="Y212" s="4">
        <f t="shared" si="91"/>
        <v>0.32807526127771486</v>
      </c>
      <c r="Z212" s="4">
        <f t="shared" si="96"/>
        <v>0.92023112319514766</v>
      </c>
      <c r="AA212" s="4">
        <f t="shared" si="97"/>
        <v>0.5521386739170886</v>
      </c>
      <c r="AB212" s="67">
        <f t="shared" si="100"/>
        <v>423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4" t="b">
        <f t="shared" si="117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0.31533438265276598</v>
      </c>
      <c r="C213" s="4">
        <v>0.124164358724449</v>
      </c>
      <c r="D213" s="3" t="e">
        <f t="shared" si="101"/>
        <v>#N/A</v>
      </c>
      <c r="E213" s="41" t="e">
        <f t="shared" si="102"/>
        <v>#N/A</v>
      </c>
      <c r="F213" s="3" t="e">
        <f t="shared" si="103"/>
        <v>#N/A</v>
      </c>
      <c r="G213" s="41" t="e">
        <f t="shared" si="104"/>
        <v>#N/A</v>
      </c>
      <c r="H213" s="4">
        <f t="shared" si="88"/>
        <v>0.15520544840556125</v>
      </c>
      <c r="I213" s="4">
        <f t="shared" si="89"/>
        <v>9.3123269043336759E-2</v>
      </c>
      <c r="J213" s="4">
        <f t="shared" si="105"/>
        <v>0.31533438265276598</v>
      </c>
      <c r="K213" s="4">
        <f t="shared" si="106"/>
        <v>0.86454569026210237</v>
      </c>
      <c r="L213" s="4">
        <f t="shared" si="107"/>
        <v>0.88198185843822496</v>
      </c>
      <c r="M213" s="4">
        <f t="shared" si="108"/>
        <v>0.124164358724449</v>
      </c>
      <c r="N213" s="4">
        <f t="shared" si="109"/>
        <v>0.42911572927076713</v>
      </c>
      <c r="O213" s="4">
        <f t="shared" si="110"/>
        <v>0.72218608862423184</v>
      </c>
      <c r="P213" s="3" t="e">
        <f t="shared" si="111"/>
        <v>#N/A</v>
      </c>
      <c r="Q213" s="3" t="e">
        <f t="shared" si="112"/>
        <v>#N/A</v>
      </c>
      <c r="R213" s="3" t="e">
        <f t="shared" si="113"/>
        <v>#N/A</v>
      </c>
      <c r="S213" s="3" t="e">
        <f t="shared" si="114"/>
        <v>#N/A</v>
      </c>
      <c r="T213" s="3" t="e">
        <f t="shared" si="115"/>
        <v>#N/A</v>
      </c>
      <c r="U213" s="3" t="e">
        <f t="shared" si="116"/>
        <v>#N/A</v>
      </c>
      <c r="V213" s="4">
        <f t="shared" si="98"/>
        <v>0.15520544840556125</v>
      </c>
      <c r="W213" s="4">
        <f t="shared" si="99"/>
        <v>9.3123269043336759E-2</v>
      </c>
      <c r="X213" s="4">
        <f t="shared" si="90"/>
        <v>0.53639466158845894</v>
      </c>
      <c r="Y213" s="4">
        <f t="shared" si="91"/>
        <v>0.32183679695307532</v>
      </c>
      <c r="Z213" s="4">
        <f t="shared" si="96"/>
        <v>0.90273261078028977</v>
      </c>
      <c r="AA213" s="4">
        <f t="shared" si="97"/>
        <v>0.54163956646817391</v>
      </c>
      <c r="AB213" s="67">
        <f t="shared" si="100"/>
        <v>423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4" t="b">
        <f t="shared" si="117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0.310128980338989</v>
      </c>
      <c r="C214" s="4">
        <v>0.12300825808606999</v>
      </c>
      <c r="D214" s="3" t="e">
        <f t="shared" si="101"/>
        <v>#N/A</v>
      </c>
      <c r="E214" s="41" t="e">
        <f t="shared" si="102"/>
        <v>#N/A</v>
      </c>
      <c r="F214" s="3" t="e">
        <f t="shared" si="103"/>
        <v>#N/A</v>
      </c>
      <c r="G214" s="41" t="e">
        <f t="shared" si="104"/>
        <v>#N/A</v>
      </c>
      <c r="H214" s="4">
        <f t="shared" si="88"/>
        <v>0.15376032260758749</v>
      </c>
      <c r="I214" s="4">
        <f t="shared" si="89"/>
        <v>9.2256193564552502E-2</v>
      </c>
      <c r="J214" s="4">
        <f t="shared" si="105"/>
        <v>0.310128980338989</v>
      </c>
      <c r="K214" s="4">
        <f t="shared" si="106"/>
        <v>0.85027414746807783</v>
      </c>
      <c r="L214" s="4">
        <f t="shared" si="107"/>
        <v>0.86742248699258351</v>
      </c>
      <c r="M214" s="4">
        <f t="shared" si="108"/>
        <v>0.12300825808606999</v>
      </c>
      <c r="N214" s="4">
        <f t="shared" si="109"/>
        <v>0.42512021096225333</v>
      </c>
      <c r="O214" s="4">
        <f t="shared" si="110"/>
        <v>0.71546177734308702</v>
      </c>
      <c r="P214" s="3" t="e">
        <f t="shared" si="111"/>
        <v>#N/A</v>
      </c>
      <c r="Q214" s="3" t="e">
        <f t="shared" si="112"/>
        <v>#N/A</v>
      </c>
      <c r="R214" s="3" t="e">
        <f t="shared" si="113"/>
        <v>#N/A</v>
      </c>
      <c r="S214" s="3" t="e">
        <f t="shared" si="114"/>
        <v>#N/A</v>
      </c>
      <c r="T214" s="3" t="e">
        <f t="shared" si="115"/>
        <v>#N/A</v>
      </c>
      <c r="U214" s="3" t="e">
        <f t="shared" si="116"/>
        <v>#N/A</v>
      </c>
      <c r="V214" s="4">
        <f t="shared" si="98"/>
        <v>0.15376032260758749</v>
      </c>
      <c r="W214" s="4">
        <f t="shared" si="99"/>
        <v>9.2256193564552502E-2</v>
      </c>
      <c r="X214" s="4">
        <f t="shared" si="90"/>
        <v>0.53140026370281668</v>
      </c>
      <c r="Y214" s="4">
        <f t="shared" si="91"/>
        <v>0.31884015822168998</v>
      </c>
      <c r="Z214" s="4">
        <f t="shared" si="96"/>
        <v>0.89432722167885881</v>
      </c>
      <c r="AA214" s="4">
        <f t="shared" si="97"/>
        <v>0.53659633300731524</v>
      </c>
      <c r="AB214" s="67">
        <f t="shared" si="100"/>
        <v>423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4" t="b">
        <f t="shared" si="117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0.30643702342495599</v>
      </c>
      <c r="C215" s="4">
        <v>0.11964554178544</v>
      </c>
      <c r="D215" s="3" t="e">
        <f t="shared" si="101"/>
        <v>#N/A</v>
      </c>
      <c r="E215" s="41" t="e">
        <f t="shared" si="102"/>
        <v>#N/A</v>
      </c>
      <c r="F215" s="3" t="e">
        <f t="shared" si="103"/>
        <v>#N/A</v>
      </c>
      <c r="G215" s="41" t="e">
        <f t="shared" si="104"/>
        <v>#N/A</v>
      </c>
      <c r="H215" s="4">
        <f t="shared" si="88"/>
        <v>0.1495569272318</v>
      </c>
      <c r="I215" s="4">
        <f t="shared" si="89"/>
        <v>8.9734156339079996E-2</v>
      </c>
      <c r="J215" s="4">
        <f t="shared" si="105"/>
        <v>0.30643702342495599</v>
      </c>
      <c r="K215" s="4">
        <f t="shared" si="106"/>
        <v>0.84015198631391219</v>
      </c>
      <c r="L215" s="4">
        <f t="shared" si="107"/>
        <v>0.85709618196704385</v>
      </c>
      <c r="M215" s="4">
        <f t="shared" si="108"/>
        <v>0.11964554178544</v>
      </c>
      <c r="N215" s="4">
        <f t="shared" si="109"/>
        <v>0.41349856307150967</v>
      </c>
      <c r="O215" s="4">
        <f t="shared" si="110"/>
        <v>0.69590296870224055</v>
      </c>
      <c r="P215" s="3" t="e">
        <f t="shared" si="111"/>
        <v>#N/A</v>
      </c>
      <c r="Q215" s="3" t="e">
        <f t="shared" si="112"/>
        <v>#N/A</v>
      </c>
      <c r="R215" s="3" t="e">
        <f t="shared" si="113"/>
        <v>#N/A</v>
      </c>
      <c r="S215" s="3" t="e">
        <f t="shared" si="114"/>
        <v>#N/A</v>
      </c>
      <c r="T215" s="3" t="e">
        <f t="shared" si="115"/>
        <v>#N/A</v>
      </c>
      <c r="U215" s="3" t="e">
        <f t="shared" si="116"/>
        <v>#N/A</v>
      </c>
      <c r="V215" s="4">
        <f t="shared" si="98"/>
        <v>0.1495569272318</v>
      </c>
      <c r="W215" s="4">
        <f t="shared" si="99"/>
        <v>8.9734156339079996E-2</v>
      </c>
      <c r="X215" s="4">
        <f t="shared" si="90"/>
        <v>0.51687320383938706</v>
      </c>
      <c r="Y215" s="4">
        <f t="shared" si="91"/>
        <v>0.31012392230363228</v>
      </c>
      <c r="Z215" s="4">
        <f t="shared" si="96"/>
        <v>0.86987871087780066</v>
      </c>
      <c r="AA215" s="4">
        <f t="shared" si="97"/>
        <v>0.52192722652668044</v>
      </c>
      <c r="AB215" s="67">
        <f t="shared" si="100"/>
        <v>423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7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0.30157194608050703</v>
      </c>
      <c r="C216" s="4">
        <v>0.117999286194216</v>
      </c>
      <c r="D216" s="3" t="e">
        <f t="shared" si="101"/>
        <v>#N/A</v>
      </c>
      <c r="E216" s="41" t="e">
        <f t="shared" si="102"/>
        <v>#N/A</v>
      </c>
      <c r="F216" s="3" t="e">
        <f t="shared" si="103"/>
        <v>#N/A</v>
      </c>
      <c r="G216" s="41" t="e">
        <f t="shared" si="104"/>
        <v>#N/A</v>
      </c>
      <c r="H216" s="4">
        <f t="shared" si="88"/>
        <v>0.14749910774277</v>
      </c>
      <c r="I216" s="4">
        <f t="shared" si="89"/>
        <v>8.8499464645661996E-2</v>
      </c>
      <c r="J216" s="4">
        <f t="shared" si="105"/>
        <v>0.30157194608050703</v>
      </c>
      <c r="K216" s="4">
        <f t="shared" si="106"/>
        <v>0.82681350537963771</v>
      </c>
      <c r="L216" s="4">
        <f t="shared" si="107"/>
        <v>0.84348869038428242</v>
      </c>
      <c r="M216" s="4">
        <f t="shared" si="108"/>
        <v>0.117999286194216</v>
      </c>
      <c r="N216" s="4">
        <f t="shared" si="109"/>
        <v>0.4078090546179452</v>
      </c>
      <c r="O216" s="4">
        <f t="shared" si="110"/>
        <v>0.68632773392057267</v>
      </c>
      <c r="P216" s="3" t="e">
        <f t="shared" si="111"/>
        <v>#N/A</v>
      </c>
      <c r="Q216" s="3" t="e">
        <f t="shared" si="112"/>
        <v>#N/A</v>
      </c>
      <c r="R216" s="3" t="e">
        <f t="shared" si="113"/>
        <v>#N/A</v>
      </c>
      <c r="S216" s="3" t="e">
        <f t="shared" si="114"/>
        <v>#N/A</v>
      </c>
      <c r="T216" s="3" t="e">
        <f t="shared" si="115"/>
        <v>#N/A</v>
      </c>
      <c r="U216" s="3" t="e">
        <f t="shared" si="116"/>
        <v>#N/A</v>
      </c>
      <c r="V216" s="4">
        <f t="shared" si="98"/>
        <v>0.14749910774277</v>
      </c>
      <c r="W216" s="4">
        <f t="shared" si="99"/>
        <v>8.8499464645661996E-2</v>
      </c>
      <c r="X216" s="4">
        <f t="shared" si="90"/>
        <v>0.50976131827243154</v>
      </c>
      <c r="Y216" s="4">
        <f t="shared" si="91"/>
        <v>0.30585679096345891</v>
      </c>
      <c r="Z216" s="4">
        <f t="shared" si="96"/>
        <v>0.85790966740071584</v>
      </c>
      <c r="AA216" s="4">
        <f t="shared" si="97"/>
        <v>0.5147458004404295</v>
      </c>
      <c r="AB216" s="67">
        <f t="shared" si="100"/>
        <v>423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7"/>
        <v>1</v>
      </c>
      <c r="AH216" s="48">
        <v>400</v>
      </c>
    </row>
    <row r="217" spans="1:34" s="1" customFormat="1" x14ac:dyDescent="0.25">
      <c r="A217" s="48">
        <v>401</v>
      </c>
      <c r="B217" s="4">
        <v>0.30153923224476498</v>
      </c>
      <c r="C217" s="4">
        <v>0.119128158114087</v>
      </c>
      <c r="D217" s="3" t="e">
        <f t="shared" si="101"/>
        <v>#N/A</v>
      </c>
      <c r="E217" s="41" t="e">
        <f t="shared" si="102"/>
        <v>#N/A</v>
      </c>
      <c r="F217" s="3" t="e">
        <f t="shared" si="103"/>
        <v>#N/A</v>
      </c>
      <c r="G217" s="41" t="e">
        <f t="shared" si="104"/>
        <v>#N/A</v>
      </c>
      <c r="H217" s="4">
        <f t="shared" si="88"/>
        <v>0.14891019764260877</v>
      </c>
      <c r="I217" s="4">
        <f t="shared" si="89"/>
        <v>8.9346118585565251E-2</v>
      </c>
      <c r="J217" s="4">
        <f t="shared" si="105"/>
        <v>0.30153923224476498</v>
      </c>
      <c r="K217" s="4">
        <f t="shared" si="106"/>
        <v>0.82672381453950539</v>
      </c>
      <c r="L217" s="4">
        <f t="shared" si="107"/>
        <v>0.84339719065817675</v>
      </c>
      <c r="M217" s="4">
        <f t="shared" si="108"/>
        <v>0.119128158114087</v>
      </c>
      <c r="N217" s="4">
        <f t="shared" si="109"/>
        <v>0.41171046966269065</v>
      </c>
      <c r="O217" s="4">
        <f t="shared" si="110"/>
        <v>0.69289367284817283</v>
      </c>
      <c r="P217" s="3" t="e">
        <f t="shared" si="111"/>
        <v>#N/A</v>
      </c>
      <c r="Q217" s="3" t="e">
        <f t="shared" si="112"/>
        <v>#N/A</v>
      </c>
      <c r="R217" s="3" t="e">
        <f t="shared" si="113"/>
        <v>#N/A</v>
      </c>
      <c r="S217" s="3" t="e">
        <f t="shared" si="114"/>
        <v>#N/A</v>
      </c>
      <c r="T217" s="3" t="e">
        <f t="shared" si="115"/>
        <v>#N/A</v>
      </c>
      <c r="U217" s="3" t="e">
        <f t="shared" si="116"/>
        <v>#N/A</v>
      </c>
      <c r="V217" s="4">
        <f t="shared" si="98"/>
        <v>0.14891019764260877</v>
      </c>
      <c r="W217" s="4">
        <f t="shared" si="99"/>
        <v>8.9346118585565251E-2</v>
      </c>
      <c r="X217" s="4">
        <f t="shared" si="90"/>
        <v>0.51463808707836334</v>
      </c>
      <c r="Y217" s="4">
        <f t="shared" si="91"/>
        <v>0.30878285224701796</v>
      </c>
      <c r="Z217" s="4">
        <f t="shared" si="96"/>
        <v>0.86611709106021606</v>
      </c>
      <c r="AA217" s="4">
        <f t="shared" si="97"/>
        <v>0.51967025463612959</v>
      </c>
      <c r="AB217" s="67">
        <f t="shared" si="100"/>
        <v>423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7"/>
        <v>1</v>
      </c>
      <c r="AH217" s="48">
        <v>401</v>
      </c>
    </row>
    <row r="218" spans="1:34" s="1" customFormat="1" x14ac:dyDescent="0.25">
      <c r="A218" s="48">
        <v>402</v>
      </c>
      <c r="B218" s="4">
        <v>0.30527197067618</v>
      </c>
      <c r="C218" s="4">
        <v>0.123202863975358</v>
      </c>
      <c r="D218" s="3" t="e">
        <f t="shared" si="101"/>
        <v>#N/A</v>
      </c>
      <c r="E218" s="41" t="e">
        <f t="shared" si="102"/>
        <v>#N/A</v>
      </c>
      <c r="F218" s="3" t="e">
        <f t="shared" si="103"/>
        <v>#N/A</v>
      </c>
      <c r="G218" s="41" t="e">
        <f t="shared" si="104"/>
        <v>#N/A</v>
      </c>
      <c r="H218" s="4">
        <f t="shared" si="88"/>
        <v>0.1540035799691975</v>
      </c>
      <c r="I218" s="4">
        <f t="shared" si="89"/>
        <v>9.2402147981518495E-2</v>
      </c>
      <c r="J218" s="4">
        <f t="shared" si="105"/>
        <v>0.30527197067618</v>
      </c>
      <c r="K218" s="4">
        <f t="shared" si="106"/>
        <v>0.83695778552803901</v>
      </c>
      <c r="L218" s="4">
        <f t="shared" si="107"/>
        <v>0.85383756050020709</v>
      </c>
      <c r="M218" s="4">
        <f t="shared" si="108"/>
        <v>0.123202863975358</v>
      </c>
      <c r="N218" s="4">
        <f t="shared" si="109"/>
        <v>0.42579277472338495</v>
      </c>
      <c r="O218" s="4">
        <f t="shared" si="110"/>
        <v>0.71659367757155801</v>
      </c>
      <c r="P218" s="3" t="e">
        <f t="shared" si="111"/>
        <v>#N/A</v>
      </c>
      <c r="Q218" s="3" t="e">
        <f t="shared" si="112"/>
        <v>#N/A</v>
      </c>
      <c r="R218" s="3" t="e">
        <f t="shared" si="113"/>
        <v>#N/A</v>
      </c>
      <c r="S218" s="3" t="e">
        <f t="shared" si="114"/>
        <v>#N/A</v>
      </c>
      <c r="T218" s="3" t="e">
        <f t="shared" si="115"/>
        <v>#N/A</v>
      </c>
      <c r="U218" s="3" t="e">
        <f t="shared" si="116"/>
        <v>#N/A</v>
      </c>
      <c r="V218" s="4">
        <f t="shared" si="98"/>
        <v>0.1540035799691975</v>
      </c>
      <c r="W218" s="4">
        <f t="shared" si="99"/>
        <v>9.2402147981518495E-2</v>
      </c>
      <c r="X218" s="4">
        <f t="shared" si="90"/>
        <v>0.53224096840423119</v>
      </c>
      <c r="Y218" s="4">
        <f t="shared" si="91"/>
        <v>0.31934458104253871</v>
      </c>
      <c r="Z218" s="4">
        <f t="shared" si="96"/>
        <v>0.89574209696444751</v>
      </c>
      <c r="AA218" s="4">
        <f t="shared" si="97"/>
        <v>0.53744525817866851</v>
      </c>
      <c r="AB218" s="67">
        <f t="shared" si="100"/>
        <v>423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7"/>
        <v>1</v>
      </c>
      <c r="AH218" s="48">
        <v>402</v>
      </c>
    </row>
    <row r="219" spans="1:34" s="1" customFormat="1" x14ac:dyDescent="0.25">
      <c r="A219" s="48">
        <v>403</v>
      </c>
      <c r="B219" s="4">
        <v>0.31106823476020801</v>
      </c>
      <c r="C219" s="4">
        <v>0.12628466741496</v>
      </c>
      <c r="D219" s="3" t="e">
        <f t="shared" si="101"/>
        <v>#N/A</v>
      </c>
      <c r="E219" s="41" t="e">
        <f t="shared" si="102"/>
        <v>#N/A</v>
      </c>
      <c r="F219" s="3" t="e">
        <f t="shared" si="103"/>
        <v>#N/A</v>
      </c>
      <c r="G219" s="41" t="e">
        <f t="shared" si="104"/>
        <v>#N/A</v>
      </c>
      <c r="H219" s="4">
        <f t="shared" si="88"/>
        <v>0.15785583426870001</v>
      </c>
      <c r="I219" s="4">
        <f t="shared" si="89"/>
        <v>9.4713500561219993E-2</v>
      </c>
      <c r="J219" s="4">
        <f t="shared" si="105"/>
        <v>0.31106823476020801</v>
      </c>
      <c r="K219" s="4">
        <f t="shared" si="106"/>
        <v>0.85284928169572938</v>
      </c>
      <c r="L219" s="4">
        <f t="shared" si="107"/>
        <v>0.87004955655919414</v>
      </c>
      <c r="M219" s="4">
        <f t="shared" si="108"/>
        <v>0.12628466741496</v>
      </c>
      <c r="N219" s="4">
        <f t="shared" si="109"/>
        <v>0.43644357938294764</v>
      </c>
      <c r="O219" s="4">
        <f t="shared" si="110"/>
        <v>0.73451859253764817</v>
      </c>
      <c r="P219" s="3" t="e">
        <f t="shared" si="111"/>
        <v>#N/A</v>
      </c>
      <c r="Q219" s="3" t="e">
        <f t="shared" si="112"/>
        <v>#N/A</v>
      </c>
      <c r="R219" s="3" t="e">
        <f t="shared" si="113"/>
        <v>#N/A</v>
      </c>
      <c r="S219" s="3" t="e">
        <f t="shared" si="114"/>
        <v>#N/A</v>
      </c>
      <c r="T219" s="3" t="e">
        <f t="shared" si="115"/>
        <v>#N/A</v>
      </c>
      <c r="U219" s="3" t="e">
        <f t="shared" si="116"/>
        <v>#N/A</v>
      </c>
      <c r="V219" s="4">
        <f t="shared" si="98"/>
        <v>0.15785583426870001</v>
      </c>
      <c r="W219" s="4">
        <f t="shared" si="99"/>
        <v>9.4713500561219993E-2</v>
      </c>
      <c r="X219" s="4">
        <f t="shared" si="90"/>
        <v>0.54555447422868453</v>
      </c>
      <c r="Y219" s="4">
        <f t="shared" si="91"/>
        <v>0.32733268453721076</v>
      </c>
      <c r="Z219" s="4">
        <f t="shared" si="96"/>
        <v>0.91814824067206025</v>
      </c>
      <c r="AA219" s="4">
        <f t="shared" si="97"/>
        <v>0.5508889444032361</v>
      </c>
      <c r="AB219" s="67">
        <f t="shared" si="100"/>
        <v>423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7"/>
        <v>1</v>
      </c>
      <c r="AH219" s="48">
        <v>403</v>
      </c>
    </row>
    <row r="220" spans="1:34" s="1" customFormat="1" x14ac:dyDescent="0.25">
      <c r="A220" s="48">
        <v>404</v>
      </c>
      <c r="B220" s="4">
        <v>0.31823218108176299</v>
      </c>
      <c r="C220" s="4">
        <v>0.129964186378455</v>
      </c>
      <c r="D220" s="3" t="e">
        <f t="shared" si="101"/>
        <v>#N/A</v>
      </c>
      <c r="E220" s="41" t="e">
        <f t="shared" si="102"/>
        <v>#N/A</v>
      </c>
      <c r="F220" s="3" t="e">
        <f t="shared" si="103"/>
        <v>#N/A</v>
      </c>
      <c r="G220" s="41" t="e">
        <f t="shared" si="104"/>
        <v>#N/A</v>
      </c>
      <c r="H220" s="4">
        <f t="shared" si="88"/>
        <v>0.16245523297306874</v>
      </c>
      <c r="I220" s="4">
        <f t="shared" si="89"/>
        <v>9.7473139783841256E-2</v>
      </c>
      <c r="J220" s="4">
        <f t="shared" si="105"/>
        <v>0.31823218108176299</v>
      </c>
      <c r="K220" s="4">
        <f t="shared" si="106"/>
        <v>0.87249052368610724</v>
      </c>
      <c r="L220" s="4">
        <f t="shared" si="107"/>
        <v>0.89008692336100725</v>
      </c>
      <c r="M220" s="4">
        <f t="shared" si="108"/>
        <v>0.129964186378455</v>
      </c>
      <c r="N220" s="4">
        <f t="shared" si="109"/>
        <v>0.44916010673110413</v>
      </c>
      <c r="O220" s="4">
        <f t="shared" si="110"/>
        <v>0.75592004328860274</v>
      </c>
      <c r="P220" s="3" t="e">
        <f t="shared" si="111"/>
        <v>#N/A</v>
      </c>
      <c r="Q220" s="3" t="e">
        <f t="shared" si="112"/>
        <v>#N/A</v>
      </c>
      <c r="R220" s="3" t="e">
        <f t="shared" si="113"/>
        <v>#N/A</v>
      </c>
      <c r="S220" s="3" t="e">
        <f t="shared" si="114"/>
        <v>#N/A</v>
      </c>
      <c r="T220" s="3" t="e">
        <f t="shared" si="115"/>
        <v>#N/A</v>
      </c>
      <c r="U220" s="3" t="e">
        <f t="shared" si="116"/>
        <v>#N/A</v>
      </c>
      <c r="V220" s="4">
        <f t="shared" si="98"/>
        <v>0.16245523297306874</v>
      </c>
      <c r="W220" s="4">
        <f t="shared" si="99"/>
        <v>9.7473139783841256E-2</v>
      </c>
      <c r="X220" s="4">
        <f t="shared" si="90"/>
        <v>0.56145013341388017</v>
      </c>
      <c r="Y220" s="4">
        <f t="shared" si="91"/>
        <v>0.33687008004832808</v>
      </c>
      <c r="Z220" s="4">
        <f t="shared" si="96"/>
        <v>0.9449000541107534</v>
      </c>
      <c r="AA220" s="4">
        <f t="shared" si="97"/>
        <v>0.56694003246645208</v>
      </c>
      <c r="AB220" s="67">
        <f t="shared" ref="AB220:AB221" si="118">$AQ$78</f>
        <v>423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7"/>
        <v>1</v>
      </c>
      <c r="AH220" s="48">
        <v>404</v>
      </c>
    </row>
    <row r="221" spans="1:34" s="1" customFormat="1" x14ac:dyDescent="0.25">
      <c r="A221" s="48">
        <v>405</v>
      </c>
      <c r="B221" s="4">
        <v>0.32396634740917601</v>
      </c>
      <c r="C221" s="4">
        <v>0.13598870055562701</v>
      </c>
      <c r="D221" s="3" t="e">
        <f t="shared" si="101"/>
        <v>#N/A</v>
      </c>
      <c r="E221" s="41" t="e">
        <f t="shared" si="102"/>
        <v>#N/A</v>
      </c>
      <c r="F221" s="3" t="e">
        <f t="shared" si="103"/>
        <v>#N/A</v>
      </c>
      <c r="G221" s="41" t="e">
        <f t="shared" si="104"/>
        <v>#N/A</v>
      </c>
      <c r="H221" s="4">
        <f t="shared" si="88"/>
        <v>0.16998587569453377</v>
      </c>
      <c r="I221" s="4">
        <f t="shared" si="89"/>
        <v>0.10199152541672026</v>
      </c>
      <c r="J221" s="4">
        <f t="shared" si="105"/>
        <v>0.32396634740917601</v>
      </c>
      <c r="K221" s="4">
        <f t="shared" si="106"/>
        <v>0.88821176773157484</v>
      </c>
      <c r="L221" s="4">
        <f t="shared" si="107"/>
        <v>0.9061252336508645</v>
      </c>
      <c r="M221" s="4">
        <f t="shared" si="108"/>
        <v>0.13598870055562701</v>
      </c>
      <c r="N221" s="4">
        <f t="shared" si="109"/>
        <v>0.46998100752097138</v>
      </c>
      <c r="O221" s="4">
        <f t="shared" si="110"/>
        <v>0.79096085833544405</v>
      </c>
      <c r="P221" s="3" t="e">
        <f t="shared" si="111"/>
        <v>#N/A</v>
      </c>
      <c r="Q221" s="3" t="e">
        <f t="shared" si="112"/>
        <v>#N/A</v>
      </c>
      <c r="R221" s="3" t="e">
        <f t="shared" si="113"/>
        <v>#N/A</v>
      </c>
      <c r="S221" s="3" t="e">
        <f t="shared" si="114"/>
        <v>#N/A</v>
      </c>
      <c r="T221" s="3" t="e">
        <f t="shared" si="115"/>
        <v>#N/A</v>
      </c>
      <c r="U221" s="3" t="e">
        <f t="shared" si="116"/>
        <v>#N/A</v>
      </c>
      <c r="V221" s="4">
        <f t="shared" si="98"/>
        <v>0.16998587569453377</v>
      </c>
      <c r="W221" s="4">
        <f t="shared" si="99"/>
        <v>0.10199152541672026</v>
      </c>
      <c r="X221" s="4">
        <f t="shared" si="90"/>
        <v>0.58747625940121417</v>
      </c>
      <c r="Y221" s="4">
        <f t="shared" si="91"/>
        <v>0.35248575564072854</v>
      </c>
      <c r="Z221" s="4">
        <f t="shared" si="96"/>
        <v>0.98870107291930509</v>
      </c>
      <c r="AA221" s="4">
        <f t="shared" si="97"/>
        <v>0.59322064375158301</v>
      </c>
      <c r="AB221" s="67">
        <f t="shared" si="118"/>
        <v>423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7"/>
        <v>1</v>
      </c>
      <c r="AH221" s="48">
        <v>405</v>
      </c>
    </row>
    <row r="222" spans="1:34" s="1" customFormat="1" x14ac:dyDescent="0.25">
      <c r="A222" s="48">
        <v>406</v>
      </c>
      <c r="B222" s="4">
        <v>0.32781795077299603</v>
      </c>
      <c r="C222" s="4">
        <v>0.14156654043297601</v>
      </c>
      <c r="D222" s="3" t="e">
        <f t="shared" si="101"/>
        <v>#N/A</v>
      </c>
      <c r="E222" s="41" t="e">
        <f t="shared" si="102"/>
        <v>#N/A</v>
      </c>
      <c r="F222" s="3" t="e">
        <f t="shared" si="103"/>
        <v>#N/A</v>
      </c>
      <c r="G222" s="41" t="e">
        <f t="shared" si="104"/>
        <v>#N/A</v>
      </c>
      <c r="H222" s="4">
        <f t="shared" si="88"/>
        <v>0.17695817554122001</v>
      </c>
      <c r="I222" s="4">
        <f t="shared" si="89"/>
        <v>0.10617490532473201</v>
      </c>
      <c r="J222" s="4">
        <f t="shared" si="105"/>
        <v>0.32781795077299603</v>
      </c>
      <c r="K222" s="4">
        <f t="shared" si="106"/>
        <v>0.89877162822245049</v>
      </c>
      <c r="L222" s="4">
        <f t="shared" si="107"/>
        <v>0.91689806553875153</v>
      </c>
      <c r="M222" s="4">
        <f t="shared" si="108"/>
        <v>0.14156654043297601</v>
      </c>
      <c r="N222" s="4">
        <f t="shared" si="109"/>
        <v>0.48925818860025383</v>
      </c>
      <c r="O222" s="4">
        <f t="shared" si="110"/>
        <v>0.82340364953073852</v>
      </c>
      <c r="P222" s="3" t="e">
        <f t="shared" si="111"/>
        <v>#N/A</v>
      </c>
      <c r="Q222" s="3" t="e">
        <f t="shared" si="112"/>
        <v>#N/A</v>
      </c>
      <c r="R222" s="3" t="e">
        <f t="shared" si="113"/>
        <v>#N/A</v>
      </c>
      <c r="S222" s="3" t="e">
        <f t="shared" si="114"/>
        <v>#N/A</v>
      </c>
      <c r="T222" s="3" t="e">
        <f t="shared" si="115"/>
        <v>#N/A</v>
      </c>
      <c r="U222" s="3" t="e">
        <f t="shared" si="116"/>
        <v>#N/A</v>
      </c>
      <c r="V222" s="4">
        <f t="shared" si="98"/>
        <v>0.17695817554122001</v>
      </c>
      <c r="W222" s="4">
        <f t="shared" si="99"/>
        <v>0.10617490532473201</v>
      </c>
      <c r="X222" s="4">
        <f t="shared" si="90"/>
        <v>0.61157273575031734</v>
      </c>
      <c r="Y222" s="4">
        <f t="shared" si="91"/>
        <v>0.36694364145019037</v>
      </c>
      <c r="Z222" s="4">
        <f t="shared" si="96"/>
        <v>1.0292545619134232</v>
      </c>
      <c r="AA222" s="4">
        <f t="shared" si="97"/>
        <v>0.61755273714805392</v>
      </c>
      <c r="AB222" s="67">
        <f t="shared" ref="AB222:AB285" si="119">$AQ$78</f>
        <v>423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7"/>
        <v>1</v>
      </c>
      <c r="AH222" s="48">
        <v>406</v>
      </c>
    </row>
    <row r="223" spans="1:34" s="1" customFormat="1" x14ac:dyDescent="0.25">
      <c r="A223" s="48">
        <v>407</v>
      </c>
      <c r="B223" s="4">
        <v>0.331795445159489</v>
      </c>
      <c r="C223" s="4">
        <v>0.14475891824834899</v>
      </c>
      <c r="D223" s="3" t="e">
        <f t="shared" si="101"/>
        <v>#N/A</v>
      </c>
      <c r="E223" s="41" t="e">
        <f t="shared" si="102"/>
        <v>#N/A</v>
      </c>
      <c r="F223" s="3" t="e">
        <f t="shared" si="103"/>
        <v>#N/A</v>
      </c>
      <c r="G223" s="41" t="e">
        <f t="shared" si="104"/>
        <v>#N/A</v>
      </c>
      <c r="H223" s="4">
        <f t="shared" si="88"/>
        <v>0.18094864781043624</v>
      </c>
      <c r="I223" s="4">
        <f t="shared" si="89"/>
        <v>0.10856918868626175</v>
      </c>
      <c r="J223" s="4">
        <f t="shared" si="105"/>
        <v>0.331795445159489</v>
      </c>
      <c r="K223" s="4">
        <f t="shared" si="106"/>
        <v>0.90967664150059591</v>
      </c>
      <c r="L223" s="4">
        <f t="shared" si="107"/>
        <v>0.92802301125959175</v>
      </c>
      <c r="M223" s="4">
        <f t="shared" si="108"/>
        <v>0.14475891824834899</v>
      </c>
      <c r="N223" s="4">
        <f t="shared" si="109"/>
        <v>0.50029114160242527</v>
      </c>
      <c r="O223" s="4">
        <f t="shared" si="110"/>
        <v>0.84197170619031048</v>
      </c>
      <c r="P223" s="3" t="e">
        <f t="shared" si="111"/>
        <v>#N/A</v>
      </c>
      <c r="Q223" s="3" t="e">
        <f t="shared" si="112"/>
        <v>#N/A</v>
      </c>
      <c r="R223" s="3" t="e">
        <f t="shared" si="113"/>
        <v>#N/A</v>
      </c>
      <c r="S223" s="3" t="e">
        <f t="shared" si="114"/>
        <v>#N/A</v>
      </c>
      <c r="T223" s="3" t="e">
        <f t="shared" si="115"/>
        <v>#N/A</v>
      </c>
      <c r="U223" s="3" t="e">
        <f t="shared" si="116"/>
        <v>#N/A</v>
      </c>
      <c r="V223" s="4">
        <f t="shared" si="98"/>
        <v>0.18094864781043624</v>
      </c>
      <c r="W223" s="4">
        <f t="shared" si="99"/>
        <v>0.10856918868626175</v>
      </c>
      <c r="X223" s="4">
        <f t="shared" si="90"/>
        <v>0.62536392700303156</v>
      </c>
      <c r="Y223" s="4">
        <f t="shared" si="91"/>
        <v>0.37521835620181898</v>
      </c>
      <c r="Z223" s="4">
        <f t="shared" si="96"/>
        <v>1.0524646327378882</v>
      </c>
      <c r="AA223" s="4">
        <f t="shared" si="97"/>
        <v>0.6314787796427328</v>
      </c>
      <c r="AB223" s="67">
        <f t="shared" si="119"/>
        <v>423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7"/>
        <v>1</v>
      </c>
      <c r="AH223" s="48">
        <v>407</v>
      </c>
    </row>
    <row r="224" spans="1:34" s="1" customFormat="1" x14ac:dyDescent="0.25">
      <c r="A224" s="48">
        <v>408</v>
      </c>
      <c r="B224" s="4">
        <v>0.338241902674359</v>
      </c>
      <c r="C224" s="4">
        <v>0.14853565422932799</v>
      </c>
      <c r="D224" s="3" t="e">
        <f t="shared" si="101"/>
        <v>#N/A</v>
      </c>
      <c r="E224" s="41" t="e">
        <f t="shared" si="102"/>
        <v>#N/A</v>
      </c>
      <c r="F224" s="3" t="e">
        <f t="shared" si="103"/>
        <v>#N/A</v>
      </c>
      <c r="G224" s="41" t="e">
        <f t="shared" si="104"/>
        <v>#N/A</v>
      </c>
      <c r="H224" s="4">
        <f t="shared" si="88"/>
        <v>0.18566956778665999</v>
      </c>
      <c r="I224" s="4">
        <f t="shared" si="89"/>
        <v>0.11140174067199599</v>
      </c>
      <c r="J224" s="4">
        <f t="shared" si="105"/>
        <v>0.338241902674359</v>
      </c>
      <c r="K224" s="4">
        <f t="shared" si="106"/>
        <v>0.92735075941648348</v>
      </c>
      <c r="L224" s="4">
        <f t="shared" si="107"/>
        <v>0.94605358100424575</v>
      </c>
      <c r="M224" s="4">
        <f t="shared" si="108"/>
        <v>0.14853565422932799</v>
      </c>
      <c r="N224" s="4">
        <f t="shared" si="109"/>
        <v>0.51334365386431824</v>
      </c>
      <c r="O224" s="4">
        <f t="shared" si="110"/>
        <v>0.86393860727118044</v>
      </c>
      <c r="P224" s="3" t="e">
        <f t="shared" si="111"/>
        <v>#N/A</v>
      </c>
      <c r="Q224" s="3" t="e">
        <f t="shared" si="112"/>
        <v>#N/A</v>
      </c>
      <c r="R224" s="3" t="e">
        <f t="shared" si="113"/>
        <v>#N/A</v>
      </c>
      <c r="S224" s="3" t="e">
        <f t="shared" si="114"/>
        <v>#N/A</v>
      </c>
      <c r="T224" s="3" t="e">
        <f t="shared" si="115"/>
        <v>#N/A</v>
      </c>
      <c r="U224" s="3" t="e">
        <f t="shared" si="116"/>
        <v>#N/A</v>
      </c>
      <c r="V224" s="4">
        <f t="shared" si="98"/>
        <v>0.18566956778665999</v>
      </c>
      <c r="W224" s="4">
        <f t="shared" si="99"/>
        <v>0.11140174067199599</v>
      </c>
      <c r="X224" s="4">
        <f t="shared" si="90"/>
        <v>0.64167956733039777</v>
      </c>
      <c r="Y224" s="4">
        <f t="shared" si="91"/>
        <v>0.38500774039823871</v>
      </c>
      <c r="Z224" s="4">
        <f t="shared" si="96"/>
        <v>1.0799232590889756</v>
      </c>
      <c r="AA224" s="4">
        <f t="shared" si="97"/>
        <v>0.6479539554533853</v>
      </c>
      <c r="AB224" s="67">
        <f t="shared" si="119"/>
        <v>423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7"/>
        <v>1</v>
      </c>
      <c r="AH224" s="48">
        <v>408</v>
      </c>
    </row>
    <row r="225" spans="1:34" s="1" customFormat="1" x14ac:dyDescent="0.25">
      <c r="A225" s="48">
        <v>409</v>
      </c>
      <c r="B225" s="4">
        <v>0.341608450917185</v>
      </c>
      <c r="C225" s="4">
        <v>0.15112359777131301</v>
      </c>
      <c r="D225" s="3" t="e">
        <f t="shared" si="101"/>
        <v>#N/A</v>
      </c>
      <c r="E225" s="41" t="e">
        <f t="shared" si="102"/>
        <v>#N/A</v>
      </c>
      <c r="F225" s="3" t="e">
        <f t="shared" si="103"/>
        <v>#N/A</v>
      </c>
      <c r="G225" s="41" t="e">
        <f t="shared" si="104"/>
        <v>#N/A</v>
      </c>
      <c r="H225" s="4">
        <f t="shared" si="88"/>
        <v>0.18890449721414126</v>
      </c>
      <c r="I225" s="4">
        <f t="shared" si="89"/>
        <v>0.11334269832848476</v>
      </c>
      <c r="J225" s="4">
        <f t="shared" si="105"/>
        <v>0.341608450917185</v>
      </c>
      <c r="K225" s="4">
        <f t="shared" si="106"/>
        <v>0.93658075441388799</v>
      </c>
      <c r="L225" s="4">
        <f t="shared" si="107"/>
        <v>0.95546972665493812</v>
      </c>
      <c r="M225" s="4">
        <f t="shared" si="108"/>
        <v>0.15112359777131301</v>
      </c>
      <c r="N225" s="4">
        <f t="shared" si="109"/>
        <v>0.52228766397912907</v>
      </c>
      <c r="O225" s="4">
        <f t="shared" si="110"/>
        <v>0.87899104940003825</v>
      </c>
      <c r="P225" s="3" t="e">
        <f t="shared" si="111"/>
        <v>#N/A</v>
      </c>
      <c r="Q225" s="3" t="e">
        <f t="shared" si="112"/>
        <v>#N/A</v>
      </c>
      <c r="R225" s="3" t="e">
        <f t="shared" si="113"/>
        <v>#N/A</v>
      </c>
      <c r="S225" s="3" t="e">
        <f t="shared" si="114"/>
        <v>#N/A</v>
      </c>
      <c r="T225" s="3" t="e">
        <f t="shared" si="115"/>
        <v>#N/A</v>
      </c>
      <c r="U225" s="3" t="e">
        <f t="shared" si="116"/>
        <v>#N/A</v>
      </c>
      <c r="V225" s="4">
        <f t="shared" si="98"/>
        <v>0.18890449721414126</v>
      </c>
      <c r="W225" s="4">
        <f t="shared" si="99"/>
        <v>0.11334269832848476</v>
      </c>
      <c r="X225" s="4">
        <f t="shared" si="90"/>
        <v>0.65285957997391131</v>
      </c>
      <c r="Y225" s="4">
        <f t="shared" si="91"/>
        <v>0.39171574798434683</v>
      </c>
      <c r="Z225" s="4">
        <f t="shared" si="96"/>
        <v>1.0987388117500478</v>
      </c>
      <c r="AA225" s="4">
        <f t="shared" si="97"/>
        <v>0.65924328705002866</v>
      </c>
      <c r="AB225" s="67">
        <f t="shared" si="119"/>
        <v>423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7"/>
        <v>1</v>
      </c>
      <c r="AH225" s="48">
        <v>409</v>
      </c>
    </row>
    <row r="226" spans="1:34" s="1" customFormat="1" x14ac:dyDescent="0.25">
      <c r="A226" s="48">
        <v>410</v>
      </c>
      <c r="B226" s="4">
        <v>0.34233805778898901</v>
      </c>
      <c r="C226" s="4">
        <v>0.15240816519119299</v>
      </c>
      <c r="D226" s="3" t="e">
        <f t="shared" si="101"/>
        <v>#N/A</v>
      </c>
      <c r="E226" s="41" t="e">
        <f t="shared" si="102"/>
        <v>#N/A</v>
      </c>
      <c r="F226" s="3" t="e">
        <f t="shared" si="103"/>
        <v>#N/A</v>
      </c>
      <c r="G226" s="41" t="e">
        <f t="shared" si="104"/>
        <v>#N/A</v>
      </c>
      <c r="H226" s="4">
        <f t="shared" si="88"/>
        <v>0.19051020648899125</v>
      </c>
      <c r="I226" s="4">
        <f t="shared" si="89"/>
        <v>0.11430612389339474</v>
      </c>
      <c r="J226" s="4">
        <f t="shared" si="105"/>
        <v>0.34233805778898901</v>
      </c>
      <c r="K226" s="4">
        <f t="shared" si="106"/>
        <v>0.93858110233439485</v>
      </c>
      <c r="L226" s="4">
        <f t="shared" si="107"/>
        <v>0.95751041761705113</v>
      </c>
      <c r="M226" s="4">
        <f t="shared" si="108"/>
        <v>0.15240816519119299</v>
      </c>
      <c r="N226" s="4">
        <f t="shared" si="109"/>
        <v>0.52672716731842928</v>
      </c>
      <c r="O226" s="4">
        <f t="shared" si="110"/>
        <v>0.88646257126080041</v>
      </c>
      <c r="P226" s="3" t="e">
        <f t="shared" si="111"/>
        <v>#N/A</v>
      </c>
      <c r="Q226" s="3" t="e">
        <f t="shared" si="112"/>
        <v>#N/A</v>
      </c>
      <c r="R226" s="3" t="e">
        <f t="shared" si="113"/>
        <v>#N/A</v>
      </c>
      <c r="S226" s="3" t="e">
        <f t="shared" si="114"/>
        <v>#N/A</v>
      </c>
      <c r="T226" s="3" t="e">
        <f t="shared" si="115"/>
        <v>#N/A</v>
      </c>
      <c r="U226" s="3" t="e">
        <f t="shared" si="116"/>
        <v>#N/A</v>
      </c>
      <c r="V226" s="4">
        <f t="shared" si="98"/>
        <v>0.19051020648899125</v>
      </c>
      <c r="W226" s="4">
        <f t="shared" si="99"/>
        <v>0.11430612389339474</v>
      </c>
      <c r="X226" s="4">
        <f t="shared" si="90"/>
        <v>0.65840895914803665</v>
      </c>
      <c r="Y226" s="4">
        <f t="shared" si="91"/>
        <v>0.39504537548882196</v>
      </c>
      <c r="Z226" s="4">
        <f t="shared" si="96"/>
        <v>1.1080782140760006</v>
      </c>
      <c r="AA226" s="4">
        <f t="shared" si="97"/>
        <v>0.66484692844560034</v>
      </c>
      <c r="AB226" s="67">
        <f t="shared" si="119"/>
        <v>423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7"/>
        <v>1</v>
      </c>
      <c r="AH226" s="48">
        <v>410</v>
      </c>
    </row>
    <row r="227" spans="1:34" s="1" customFormat="1" x14ac:dyDescent="0.25">
      <c r="A227" s="48">
        <v>411</v>
      </c>
      <c r="B227" s="4">
        <v>0.34615849070312099</v>
      </c>
      <c r="C227" s="4">
        <v>0.155595508068615</v>
      </c>
      <c r="D227" s="3" t="e">
        <f t="shared" si="101"/>
        <v>#N/A</v>
      </c>
      <c r="E227" s="41" t="e">
        <f t="shared" si="102"/>
        <v>#N/A</v>
      </c>
      <c r="F227" s="3" t="e">
        <f t="shared" si="103"/>
        <v>#N/A</v>
      </c>
      <c r="G227" s="41" t="e">
        <f t="shared" si="104"/>
        <v>#N/A</v>
      </c>
      <c r="H227" s="4">
        <f t="shared" si="88"/>
        <v>0.19449438508576875</v>
      </c>
      <c r="I227" s="4">
        <f t="shared" si="89"/>
        <v>0.11669663105146125</v>
      </c>
      <c r="J227" s="4">
        <f t="shared" si="105"/>
        <v>0.34615849070312099</v>
      </c>
      <c r="K227" s="4">
        <f t="shared" si="106"/>
        <v>0.94905550345444456</v>
      </c>
      <c r="L227" s="4">
        <f t="shared" si="107"/>
        <v>0.96819606658846413</v>
      </c>
      <c r="M227" s="4">
        <f t="shared" si="108"/>
        <v>0.155595508068615</v>
      </c>
      <c r="N227" s="4">
        <f t="shared" si="109"/>
        <v>0.53774271942478113</v>
      </c>
      <c r="O227" s="4">
        <f t="shared" si="110"/>
        <v>0.90500134284869294</v>
      </c>
      <c r="P227" s="3" t="e">
        <f t="shared" si="111"/>
        <v>#N/A</v>
      </c>
      <c r="Q227" s="3" t="e">
        <f t="shared" si="112"/>
        <v>#N/A</v>
      </c>
      <c r="R227" s="3" t="e">
        <f t="shared" si="113"/>
        <v>#N/A</v>
      </c>
      <c r="S227" s="3" t="e">
        <f t="shared" si="114"/>
        <v>#N/A</v>
      </c>
      <c r="T227" s="3" t="e">
        <f t="shared" si="115"/>
        <v>#N/A</v>
      </c>
      <c r="U227" s="3" t="e">
        <f t="shared" si="116"/>
        <v>#N/A</v>
      </c>
      <c r="V227" s="4">
        <f t="shared" si="98"/>
        <v>0.19449438508576875</v>
      </c>
      <c r="W227" s="4">
        <f t="shared" si="99"/>
        <v>0.11669663105146125</v>
      </c>
      <c r="X227" s="4">
        <f t="shared" si="90"/>
        <v>0.67217839928097645</v>
      </c>
      <c r="Y227" s="4">
        <f t="shared" si="91"/>
        <v>0.40330703956858582</v>
      </c>
      <c r="Z227" s="4">
        <f t="shared" si="96"/>
        <v>1.1312516785608662</v>
      </c>
      <c r="AA227" s="4">
        <f t="shared" si="97"/>
        <v>0.6787510071365197</v>
      </c>
      <c r="AB227" s="67">
        <f t="shared" si="119"/>
        <v>423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7"/>
        <v>1</v>
      </c>
      <c r="AH227" s="48">
        <v>411</v>
      </c>
    </row>
    <row r="228" spans="1:34" s="1" customFormat="1" x14ac:dyDescent="0.25">
      <c r="A228" s="48">
        <v>412</v>
      </c>
      <c r="B228" s="4">
        <v>0.34775957187842399</v>
      </c>
      <c r="C228" s="4">
        <v>0.15856874650749</v>
      </c>
      <c r="D228" s="3" t="e">
        <f t="shared" si="101"/>
        <v>#N/A</v>
      </c>
      <c r="E228" s="41" t="e">
        <f t="shared" si="102"/>
        <v>#N/A</v>
      </c>
      <c r="F228" s="3" t="e">
        <f t="shared" si="103"/>
        <v>#N/A</v>
      </c>
      <c r="G228" s="41" t="e">
        <f t="shared" si="104"/>
        <v>#N/A</v>
      </c>
      <c r="H228" s="4">
        <f t="shared" si="88"/>
        <v>0.1982109331343625</v>
      </c>
      <c r="I228" s="4">
        <f t="shared" si="89"/>
        <v>0.11892655988061751</v>
      </c>
      <c r="J228" s="4">
        <f t="shared" si="105"/>
        <v>0.34775957187842399</v>
      </c>
      <c r="K228" s="4">
        <f t="shared" si="106"/>
        <v>0.95344515426963083</v>
      </c>
      <c r="L228" s="4">
        <f t="shared" si="107"/>
        <v>0.97267424793559365</v>
      </c>
      <c r="M228" s="4">
        <f t="shared" si="108"/>
        <v>0.15856874650749</v>
      </c>
      <c r="N228" s="4">
        <f t="shared" si="109"/>
        <v>0.54801832020185415</v>
      </c>
      <c r="O228" s="4">
        <f t="shared" si="110"/>
        <v>0.92229480339386904</v>
      </c>
      <c r="P228" s="3" t="e">
        <f t="shared" si="111"/>
        <v>#N/A</v>
      </c>
      <c r="Q228" s="3" t="e">
        <f t="shared" si="112"/>
        <v>#N/A</v>
      </c>
      <c r="R228" s="3" t="e">
        <f t="shared" si="113"/>
        <v>#N/A</v>
      </c>
      <c r="S228" s="3" t="e">
        <f t="shared" si="114"/>
        <v>#N/A</v>
      </c>
      <c r="T228" s="3" t="e">
        <f t="shared" si="115"/>
        <v>#N/A</v>
      </c>
      <c r="U228" s="3" t="e">
        <f t="shared" si="116"/>
        <v>#N/A</v>
      </c>
      <c r="V228" s="4">
        <f t="shared" si="98"/>
        <v>0.1982109331343625</v>
      </c>
      <c r="W228" s="4">
        <f t="shared" si="99"/>
        <v>0.11892655988061751</v>
      </c>
      <c r="X228" s="4">
        <f t="shared" si="90"/>
        <v>0.68502290025231771</v>
      </c>
      <c r="Y228" s="4">
        <f t="shared" si="91"/>
        <v>0.41101374015139058</v>
      </c>
      <c r="Z228" s="4">
        <f t="shared" si="96"/>
        <v>1.1528685042423363</v>
      </c>
      <c r="AA228" s="4">
        <f t="shared" si="97"/>
        <v>0.69172110254540176</v>
      </c>
      <c r="AB228" s="67">
        <f t="shared" si="119"/>
        <v>423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7"/>
        <v>1</v>
      </c>
      <c r="AH228" s="48">
        <v>412</v>
      </c>
    </row>
    <row r="229" spans="1:34" s="1" customFormat="1" x14ac:dyDescent="0.25">
      <c r="A229" s="48">
        <v>413</v>
      </c>
      <c r="B229" s="4">
        <v>0.34811787272973599</v>
      </c>
      <c r="C229" s="4">
        <v>0.16044016740330999</v>
      </c>
      <c r="D229" s="3" t="e">
        <f t="shared" si="101"/>
        <v>#N/A</v>
      </c>
      <c r="E229" s="41" t="e">
        <f t="shared" si="102"/>
        <v>#N/A</v>
      </c>
      <c r="F229" s="3" t="e">
        <f t="shared" si="103"/>
        <v>#N/A</v>
      </c>
      <c r="G229" s="41" t="e">
        <f t="shared" si="104"/>
        <v>#N/A</v>
      </c>
      <c r="H229" s="4">
        <f t="shared" ref="H229:H292" si="120">C229+(C229*25%)</f>
        <v>0.2005502092541375</v>
      </c>
      <c r="I229" s="4">
        <f t="shared" ref="I229:I292" si="121">C229-(C229*25%)</f>
        <v>0.12033012555248249</v>
      </c>
      <c r="J229" s="4">
        <f t="shared" si="105"/>
        <v>0.34811787272973599</v>
      </c>
      <c r="K229" s="4">
        <f t="shared" si="106"/>
        <v>0.95442750022953882</v>
      </c>
      <c r="L229" s="4">
        <f t="shared" si="107"/>
        <v>0.97367640586097326</v>
      </c>
      <c r="M229" s="4">
        <f t="shared" si="108"/>
        <v>0.16044016740330999</v>
      </c>
      <c r="N229" s="4">
        <f t="shared" si="109"/>
        <v>0.55448600666785952</v>
      </c>
      <c r="O229" s="4">
        <f t="shared" si="110"/>
        <v>0.93317968332886903</v>
      </c>
      <c r="P229" s="3" t="e">
        <f t="shared" si="111"/>
        <v>#N/A</v>
      </c>
      <c r="Q229" s="3" t="e">
        <f t="shared" si="112"/>
        <v>#N/A</v>
      </c>
      <c r="R229" s="3" t="e">
        <f t="shared" si="113"/>
        <v>#N/A</v>
      </c>
      <c r="S229" s="3" t="e">
        <f t="shared" si="114"/>
        <v>#N/A</v>
      </c>
      <c r="T229" s="3" t="e">
        <f t="shared" si="115"/>
        <v>#N/A</v>
      </c>
      <c r="U229" s="3" t="e">
        <f t="shared" si="116"/>
        <v>#N/A</v>
      </c>
      <c r="V229" s="4">
        <f t="shared" si="98"/>
        <v>0.2005502092541375</v>
      </c>
      <c r="W229" s="4">
        <f t="shared" si="99"/>
        <v>0.12033012555248249</v>
      </c>
      <c r="X229" s="4">
        <f t="shared" ref="X229:X292" si="122">N229+(N229*25%)</f>
        <v>0.69310750833482437</v>
      </c>
      <c r="Y229" s="4">
        <f t="shared" ref="Y229:Y292" si="123">N229-(N229*25%)</f>
        <v>0.41586450500089467</v>
      </c>
      <c r="Z229" s="4">
        <f t="shared" si="96"/>
        <v>1.1664746041610863</v>
      </c>
      <c r="AA229" s="4">
        <f t="shared" si="97"/>
        <v>0.69988476249665177</v>
      </c>
      <c r="AB229" s="67">
        <f t="shared" si="119"/>
        <v>423</v>
      </c>
      <c r="AC229" s="6" t="str">
        <f t="shared" ref="AC229:AC292" si="124">IF(OR(A229&lt;AB229*0.98,A229&gt;AB229*1.02),"FAIL","W/IN 98%")</f>
        <v>FAIL</v>
      </c>
      <c r="AD229" s="4" t="b">
        <f t="shared" ref="AD229:AD292" si="125">AND(B229&gt;MIN(H229,I229),B229&lt;MAX(H229,I229))</f>
        <v>0</v>
      </c>
      <c r="AE229" s="4" t="b">
        <f t="shared" ref="AE229:AE292" si="126">AND(J229&gt;MIN(V229,W229),J229&lt;MAX(V229,W229))</f>
        <v>0</v>
      </c>
      <c r="AF229" s="4" t="b">
        <f t="shared" ref="AF229:AF292" si="127">AND(K229&gt;MIN(X229,Y229),K229&lt;MAX(X229,Y229))</f>
        <v>0</v>
      </c>
      <c r="AG229" s="4" t="b">
        <f t="shared" si="117"/>
        <v>1</v>
      </c>
      <c r="AH229" s="48">
        <v>413</v>
      </c>
    </row>
    <row r="230" spans="1:34" s="1" customFormat="1" x14ac:dyDescent="0.25">
      <c r="A230" s="48">
        <v>414</v>
      </c>
      <c r="B230" s="4">
        <v>0.35088313028310503</v>
      </c>
      <c r="C230" s="4">
        <v>0.16317997749851701</v>
      </c>
      <c r="D230" s="3" t="e">
        <f t="shared" si="101"/>
        <v>#N/A</v>
      </c>
      <c r="E230" s="41" t="e">
        <f t="shared" si="102"/>
        <v>#N/A</v>
      </c>
      <c r="F230" s="3" t="e">
        <f t="shared" si="103"/>
        <v>#N/A</v>
      </c>
      <c r="G230" s="41" t="e">
        <f t="shared" si="104"/>
        <v>#N/A</v>
      </c>
      <c r="H230" s="4">
        <f t="shared" si="120"/>
        <v>0.20397497187314625</v>
      </c>
      <c r="I230" s="4">
        <f t="shared" si="121"/>
        <v>0.12238498312388776</v>
      </c>
      <c r="J230" s="4">
        <f t="shared" si="105"/>
        <v>0.35088313028310503</v>
      </c>
      <c r="K230" s="4">
        <f t="shared" si="106"/>
        <v>0.96200894910332835</v>
      </c>
      <c r="L230" s="4">
        <f t="shared" si="107"/>
        <v>0.98141075748943618</v>
      </c>
      <c r="M230" s="4">
        <f t="shared" si="108"/>
        <v>0.16317997749851701</v>
      </c>
      <c r="N230" s="4">
        <f t="shared" si="109"/>
        <v>0.56395487212285955</v>
      </c>
      <c r="O230" s="4">
        <f t="shared" si="110"/>
        <v>0.94911543781234242</v>
      </c>
      <c r="P230" s="3" t="e">
        <f t="shared" si="111"/>
        <v>#N/A</v>
      </c>
      <c r="Q230" s="3" t="e">
        <f t="shared" si="112"/>
        <v>#N/A</v>
      </c>
      <c r="R230" s="3" t="e">
        <f t="shared" si="113"/>
        <v>#N/A</v>
      </c>
      <c r="S230" s="3" t="e">
        <f t="shared" si="114"/>
        <v>#N/A</v>
      </c>
      <c r="T230" s="3" t="e">
        <f t="shared" si="115"/>
        <v>#N/A</v>
      </c>
      <c r="U230" s="3" t="e">
        <f t="shared" si="116"/>
        <v>#N/A</v>
      </c>
      <c r="V230" s="4">
        <f t="shared" si="98"/>
        <v>0.20397497187314625</v>
      </c>
      <c r="W230" s="4">
        <f t="shared" si="99"/>
        <v>0.12238498312388776</v>
      </c>
      <c r="X230" s="4">
        <f t="shared" si="122"/>
        <v>0.70494359015357444</v>
      </c>
      <c r="Y230" s="4">
        <f t="shared" si="123"/>
        <v>0.42296615409214466</v>
      </c>
      <c r="Z230" s="4">
        <f t="shared" ref="Z230:Z293" si="128">O230+(O230*25%)</f>
        <v>1.186394297265428</v>
      </c>
      <c r="AA230" s="4">
        <f t="shared" ref="AA230:AA293" si="129">O230-(O230*25%)</f>
        <v>0.71183657835925684</v>
      </c>
      <c r="AB230" s="67">
        <f t="shared" si="119"/>
        <v>423</v>
      </c>
      <c r="AC230" s="6" t="str">
        <f t="shared" si="124"/>
        <v>FAIL</v>
      </c>
      <c r="AD230" s="4" t="b">
        <f t="shared" si="125"/>
        <v>0</v>
      </c>
      <c r="AE230" s="4" t="b">
        <f t="shared" si="126"/>
        <v>0</v>
      </c>
      <c r="AF230" s="4" t="b">
        <f t="shared" si="127"/>
        <v>0</v>
      </c>
      <c r="AG230" s="4" t="b">
        <f t="shared" si="117"/>
        <v>1</v>
      </c>
      <c r="AH230" s="48">
        <v>414</v>
      </c>
    </row>
    <row r="231" spans="1:34" s="1" customFormat="1" x14ac:dyDescent="0.25">
      <c r="A231" s="48">
        <v>415</v>
      </c>
      <c r="B231" s="4">
        <v>0.35384435700790901</v>
      </c>
      <c r="C231" s="4">
        <v>0.16636244987680901</v>
      </c>
      <c r="D231" s="3" t="e">
        <f t="shared" si="101"/>
        <v>#N/A</v>
      </c>
      <c r="E231" s="41" t="e">
        <f t="shared" si="102"/>
        <v>#N/A</v>
      </c>
      <c r="F231" s="3" t="e">
        <f t="shared" si="103"/>
        <v>#N/A</v>
      </c>
      <c r="G231" s="41" t="e">
        <f t="shared" si="104"/>
        <v>#N/A</v>
      </c>
      <c r="H231" s="4">
        <f t="shared" si="120"/>
        <v>0.20795306234601127</v>
      </c>
      <c r="I231" s="4">
        <f t="shared" si="121"/>
        <v>0.12477183740760675</v>
      </c>
      <c r="J231" s="4">
        <f t="shared" si="105"/>
        <v>0.35384435700790901</v>
      </c>
      <c r="K231" s="4">
        <f t="shared" si="106"/>
        <v>0.97012768256106663</v>
      </c>
      <c r="L231" s="4">
        <f t="shared" si="107"/>
        <v>0.98969322966398332</v>
      </c>
      <c r="M231" s="4">
        <f t="shared" si="108"/>
        <v>0.16636244987680901</v>
      </c>
      <c r="N231" s="4">
        <f t="shared" si="109"/>
        <v>0.57495359163886461</v>
      </c>
      <c r="O231" s="4">
        <f t="shared" si="110"/>
        <v>0.96762588076589506</v>
      </c>
      <c r="P231" s="3" t="e">
        <f t="shared" si="111"/>
        <v>#N/A</v>
      </c>
      <c r="Q231" s="3" t="e">
        <f t="shared" si="112"/>
        <v>#N/A</v>
      </c>
      <c r="R231" s="3" t="e">
        <f t="shared" si="113"/>
        <v>#N/A</v>
      </c>
      <c r="S231" s="3" t="e">
        <f t="shared" si="114"/>
        <v>#N/A</v>
      </c>
      <c r="T231" s="3" t="e">
        <f t="shared" si="115"/>
        <v>#N/A</v>
      </c>
      <c r="U231" s="3" t="e">
        <f t="shared" si="116"/>
        <v>#N/A</v>
      </c>
      <c r="V231" s="4">
        <f t="shared" si="98"/>
        <v>0.20795306234601127</v>
      </c>
      <c r="W231" s="4">
        <f t="shared" si="99"/>
        <v>0.12477183740760675</v>
      </c>
      <c r="X231" s="4">
        <f t="shared" si="122"/>
        <v>0.71869198954858082</v>
      </c>
      <c r="Y231" s="4">
        <f t="shared" si="123"/>
        <v>0.43121519372914846</v>
      </c>
      <c r="Z231" s="4">
        <f t="shared" si="128"/>
        <v>1.2095323509573688</v>
      </c>
      <c r="AA231" s="4">
        <f t="shared" si="129"/>
        <v>0.72571941057442135</v>
      </c>
      <c r="AB231" s="67">
        <f t="shared" si="119"/>
        <v>423</v>
      </c>
      <c r="AC231" s="6" t="str">
        <f t="shared" si="124"/>
        <v>W/IN 98%</v>
      </c>
      <c r="AD231" s="4" t="b">
        <f t="shared" si="125"/>
        <v>0</v>
      </c>
      <c r="AE231" s="4" t="b">
        <f t="shared" si="126"/>
        <v>0</v>
      </c>
      <c r="AF231" s="4" t="b">
        <f t="shared" si="127"/>
        <v>0</v>
      </c>
      <c r="AG231" s="4" t="b">
        <f t="shared" si="117"/>
        <v>1</v>
      </c>
      <c r="AH231" s="48">
        <v>415</v>
      </c>
    </row>
    <row r="232" spans="1:34" s="1" customFormat="1" x14ac:dyDescent="0.25">
      <c r="A232" s="48">
        <v>416</v>
      </c>
      <c r="B232" s="4">
        <v>0.354700425705753</v>
      </c>
      <c r="C232" s="4">
        <v>0.167459824001433</v>
      </c>
      <c r="D232" s="3" t="e">
        <f t="shared" si="101"/>
        <v>#N/A</v>
      </c>
      <c r="E232" s="41" t="e">
        <f t="shared" si="102"/>
        <v>#N/A</v>
      </c>
      <c r="F232" s="3" t="e">
        <f t="shared" si="103"/>
        <v>#N/A</v>
      </c>
      <c r="G232" s="41" t="e">
        <f t="shared" si="104"/>
        <v>#N/A</v>
      </c>
      <c r="H232" s="4">
        <f t="shared" si="120"/>
        <v>0.20932478000179125</v>
      </c>
      <c r="I232" s="4">
        <f t="shared" si="121"/>
        <v>0.12559486800107475</v>
      </c>
      <c r="J232" s="4">
        <f t="shared" si="105"/>
        <v>0.354700425705753</v>
      </c>
      <c r="K232" s="4">
        <f t="shared" si="106"/>
        <v>0.97247474822851177</v>
      </c>
      <c r="L232" s="4">
        <f t="shared" si="107"/>
        <v>0.99208763098084407</v>
      </c>
      <c r="M232" s="4">
        <f t="shared" si="108"/>
        <v>0.167459824001433</v>
      </c>
      <c r="N232" s="4">
        <f t="shared" si="109"/>
        <v>0.57874614936322677</v>
      </c>
      <c r="O232" s="4">
        <f t="shared" si="110"/>
        <v>0.97400861680191331</v>
      </c>
      <c r="P232" s="3" t="e">
        <f t="shared" si="111"/>
        <v>#N/A</v>
      </c>
      <c r="Q232" s="3" t="e">
        <f t="shared" si="112"/>
        <v>#N/A</v>
      </c>
      <c r="R232" s="3" t="e">
        <f t="shared" si="113"/>
        <v>#N/A</v>
      </c>
      <c r="S232" s="3" t="e">
        <f t="shared" si="114"/>
        <v>#N/A</v>
      </c>
      <c r="T232" s="3" t="e">
        <f t="shared" si="115"/>
        <v>#N/A</v>
      </c>
      <c r="U232" s="3" t="e">
        <f t="shared" si="116"/>
        <v>#N/A</v>
      </c>
      <c r="V232" s="4">
        <f t="shared" si="98"/>
        <v>0.20932478000179125</v>
      </c>
      <c r="W232" s="4">
        <f t="shared" si="99"/>
        <v>0.12559486800107475</v>
      </c>
      <c r="X232" s="4">
        <f t="shared" si="122"/>
        <v>0.72343268670403349</v>
      </c>
      <c r="Y232" s="4">
        <f t="shared" si="123"/>
        <v>0.43405961202242005</v>
      </c>
      <c r="Z232" s="4">
        <f t="shared" si="128"/>
        <v>1.2175107710023916</v>
      </c>
      <c r="AA232" s="4">
        <f t="shared" si="129"/>
        <v>0.73050646260143504</v>
      </c>
      <c r="AB232" s="67">
        <f t="shared" si="119"/>
        <v>423</v>
      </c>
      <c r="AC232" s="6" t="str">
        <f t="shared" si="124"/>
        <v>W/IN 98%</v>
      </c>
      <c r="AD232" s="4" t="b">
        <f t="shared" si="125"/>
        <v>0</v>
      </c>
      <c r="AE232" s="4" t="b">
        <f t="shared" si="126"/>
        <v>0</v>
      </c>
      <c r="AF232" s="4" t="b">
        <f t="shared" si="127"/>
        <v>0</v>
      </c>
      <c r="AG232" s="4" t="b">
        <f t="shared" si="117"/>
        <v>1</v>
      </c>
      <c r="AH232" s="48">
        <v>416</v>
      </c>
    </row>
    <row r="233" spans="1:34" s="1" customFormat="1" x14ac:dyDescent="0.25">
      <c r="A233" s="48">
        <v>417</v>
      </c>
      <c r="B233" s="4">
        <v>0.35533277587782702</v>
      </c>
      <c r="C233" s="4">
        <v>0.16766569538089299</v>
      </c>
      <c r="D233" s="3" t="e">
        <f t="shared" si="101"/>
        <v>#N/A</v>
      </c>
      <c r="E233" s="41" t="e">
        <f t="shared" si="102"/>
        <v>#N/A</v>
      </c>
      <c r="F233" s="3" t="e">
        <f t="shared" si="103"/>
        <v>#N/A</v>
      </c>
      <c r="G233" s="41" t="e">
        <f t="shared" si="104"/>
        <v>#N/A</v>
      </c>
      <c r="H233" s="4">
        <f t="shared" si="120"/>
        <v>0.20958211922611625</v>
      </c>
      <c r="I233" s="4">
        <f t="shared" si="121"/>
        <v>0.12574927153566973</v>
      </c>
      <c r="J233" s="4">
        <f t="shared" si="105"/>
        <v>0.35533277587782702</v>
      </c>
      <c r="K233" s="4">
        <f t="shared" si="106"/>
        <v>0.97420844948685215</v>
      </c>
      <c r="L233" s="4">
        <f t="shared" si="107"/>
        <v>0.99385629754760951</v>
      </c>
      <c r="M233" s="4">
        <f t="shared" si="108"/>
        <v>0.16766569538089299</v>
      </c>
      <c r="N233" s="4">
        <f t="shared" si="109"/>
        <v>0.57945764699459623</v>
      </c>
      <c r="O233" s="4">
        <f t="shared" si="110"/>
        <v>0.97520604131100164</v>
      </c>
      <c r="P233" s="3" t="e">
        <f t="shared" si="111"/>
        <v>#N/A</v>
      </c>
      <c r="Q233" s="3" t="e">
        <f t="shared" si="112"/>
        <v>#N/A</v>
      </c>
      <c r="R233" s="3" t="e">
        <f t="shared" si="113"/>
        <v>#N/A</v>
      </c>
      <c r="S233" s="3" t="e">
        <f t="shared" si="114"/>
        <v>#N/A</v>
      </c>
      <c r="T233" s="3" t="e">
        <f t="shared" si="115"/>
        <v>#N/A</v>
      </c>
      <c r="U233" s="3" t="e">
        <f t="shared" si="116"/>
        <v>#N/A</v>
      </c>
      <c r="V233" s="4">
        <f t="shared" si="98"/>
        <v>0.20958211922611625</v>
      </c>
      <c r="W233" s="4">
        <f t="shared" si="99"/>
        <v>0.12574927153566973</v>
      </c>
      <c r="X233" s="4">
        <f t="shared" si="122"/>
        <v>0.72432205874324529</v>
      </c>
      <c r="Y233" s="4">
        <f t="shared" si="123"/>
        <v>0.43459323524594717</v>
      </c>
      <c r="Z233" s="4">
        <f t="shared" si="128"/>
        <v>1.219007551638752</v>
      </c>
      <c r="AA233" s="4">
        <f t="shared" si="129"/>
        <v>0.7314045309832512</v>
      </c>
      <c r="AB233" s="67">
        <f t="shared" si="119"/>
        <v>423</v>
      </c>
      <c r="AC233" s="6" t="str">
        <f t="shared" si="124"/>
        <v>W/IN 98%</v>
      </c>
      <c r="AD233" s="4" t="b">
        <f t="shared" si="125"/>
        <v>0</v>
      </c>
      <c r="AE233" s="4" t="b">
        <f t="shared" si="126"/>
        <v>0</v>
      </c>
      <c r="AF233" s="4" t="b">
        <f t="shared" si="127"/>
        <v>0</v>
      </c>
      <c r="AG233" s="4" t="b">
        <f t="shared" si="117"/>
        <v>1</v>
      </c>
      <c r="AH233" s="48">
        <v>417</v>
      </c>
    </row>
    <row r="234" spans="1:34" s="1" customFormat="1" x14ac:dyDescent="0.25">
      <c r="A234" s="48">
        <v>418</v>
      </c>
      <c r="B234" s="4">
        <v>0.35720344998272702</v>
      </c>
      <c r="C234" s="4">
        <v>0.16941210938060899</v>
      </c>
      <c r="D234" s="3" t="e">
        <f t="shared" si="101"/>
        <v>#N/A</v>
      </c>
      <c r="E234" s="41" t="e">
        <f t="shared" si="102"/>
        <v>#N/A</v>
      </c>
      <c r="F234" s="3" t="e">
        <f t="shared" si="103"/>
        <v>#N/A</v>
      </c>
      <c r="G234" s="41" t="e">
        <f t="shared" si="104"/>
        <v>#N/A</v>
      </c>
      <c r="H234" s="4">
        <f t="shared" si="120"/>
        <v>0.21176513672576125</v>
      </c>
      <c r="I234" s="4">
        <f t="shared" si="121"/>
        <v>0.12705908203545674</v>
      </c>
      <c r="J234" s="4">
        <f t="shared" si="105"/>
        <v>0.35720344998272702</v>
      </c>
      <c r="K234" s="4">
        <f t="shared" si="106"/>
        <v>0.97933723760589808</v>
      </c>
      <c r="L234" s="4">
        <f t="shared" si="107"/>
        <v>0.99908852312888641</v>
      </c>
      <c r="M234" s="4">
        <f t="shared" si="108"/>
        <v>0.16941210938060899</v>
      </c>
      <c r="N234" s="4">
        <f t="shared" si="109"/>
        <v>0.58549330589700277</v>
      </c>
      <c r="O234" s="4">
        <f t="shared" si="110"/>
        <v>0.9853638346466278</v>
      </c>
      <c r="P234" s="3" t="e">
        <f t="shared" si="111"/>
        <v>#N/A</v>
      </c>
      <c r="Q234" s="3" t="e">
        <f t="shared" si="112"/>
        <v>#N/A</v>
      </c>
      <c r="R234" s="3" t="e">
        <f t="shared" si="113"/>
        <v>#N/A</v>
      </c>
      <c r="S234" s="3" t="e">
        <f t="shared" si="114"/>
        <v>#N/A</v>
      </c>
      <c r="T234" s="3" t="e">
        <f t="shared" si="115"/>
        <v>#N/A</v>
      </c>
      <c r="U234" s="3" t="e">
        <f t="shared" si="116"/>
        <v>#N/A</v>
      </c>
      <c r="V234" s="4">
        <f t="shared" si="98"/>
        <v>0.21176513672576125</v>
      </c>
      <c r="W234" s="4">
        <f t="shared" si="99"/>
        <v>0.12705908203545674</v>
      </c>
      <c r="X234" s="4">
        <f t="shared" si="122"/>
        <v>0.73186663237125349</v>
      </c>
      <c r="Y234" s="4">
        <f t="shared" si="123"/>
        <v>0.43911997942275205</v>
      </c>
      <c r="Z234" s="4">
        <f t="shared" si="128"/>
        <v>1.2317047933082848</v>
      </c>
      <c r="AA234" s="4">
        <f t="shared" si="129"/>
        <v>0.73902287598497085</v>
      </c>
      <c r="AB234" s="67">
        <f t="shared" si="119"/>
        <v>423</v>
      </c>
      <c r="AC234" s="6" t="str">
        <f t="shared" si="124"/>
        <v>W/IN 98%</v>
      </c>
      <c r="AD234" s="4" t="b">
        <f t="shared" si="125"/>
        <v>0</v>
      </c>
      <c r="AE234" s="4" t="b">
        <f t="shared" si="126"/>
        <v>0</v>
      </c>
      <c r="AF234" s="4" t="b">
        <f t="shared" si="127"/>
        <v>0</v>
      </c>
      <c r="AG234" s="4" t="b">
        <f t="shared" si="117"/>
        <v>1</v>
      </c>
      <c r="AH234" s="48">
        <v>418</v>
      </c>
    </row>
    <row r="235" spans="1:34" s="1" customFormat="1" x14ac:dyDescent="0.25">
      <c r="A235" s="48">
        <v>419</v>
      </c>
      <c r="B235" s="4">
        <v>0.35646305078374702</v>
      </c>
      <c r="C235" s="4">
        <v>0.16972247654459399</v>
      </c>
      <c r="D235" s="3" t="e">
        <f t="shared" si="101"/>
        <v>#N/A</v>
      </c>
      <c r="E235" s="41" t="e">
        <f t="shared" si="102"/>
        <v>#N/A</v>
      </c>
      <c r="F235" s="3" t="e">
        <f t="shared" si="103"/>
        <v>#N/A</v>
      </c>
      <c r="G235" s="41" t="e">
        <f t="shared" si="104"/>
        <v>#N/A</v>
      </c>
      <c r="H235" s="4">
        <f t="shared" si="120"/>
        <v>0.21215309568074248</v>
      </c>
      <c r="I235" s="4">
        <f t="shared" si="121"/>
        <v>0.12729185740844551</v>
      </c>
      <c r="J235" s="4">
        <f t="shared" si="105"/>
        <v>0.35646305078374702</v>
      </c>
      <c r="K235" s="4">
        <f t="shared" si="106"/>
        <v>0.97730730058740134</v>
      </c>
      <c r="L235" s="4">
        <f t="shared" si="107"/>
        <v>0.99701764631548917</v>
      </c>
      <c r="M235" s="4">
        <f t="shared" si="108"/>
        <v>0.16972247654459399</v>
      </c>
      <c r="N235" s="4">
        <f t="shared" si="109"/>
        <v>0.58656594407822737</v>
      </c>
      <c r="O235" s="4">
        <f t="shared" si="110"/>
        <v>0.98716904550180684</v>
      </c>
      <c r="P235" s="3" t="e">
        <f t="shared" si="111"/>
        <v>#N/A</v>
      </c>
      <c r="Q235" s="3" t="e">
        <f t="shared" si="112"/>
        <v>#N/A</v>
      </c>
      <c r="R235" s="3" t="e">
        <f t="shared" si="113"/>
        <v>#N/A</v>
      </c>
      <c r="S235" s="3" t="e">
        <f t="shared" si="114"/>
        <v>#N/A</v>
      </c>
      <c r="T235" s="3" t="e">
        <f t="shared" si="115"/>
        <v>#N/A</v>
      </c>
      <c r="U235" s="3" t="e">
        <f t="shared" si="116"/>
        <v>#N/A</v>
      </c>
      <c r="V235" s="4">
        <f t="shared" si="98"/>
        <v>0.21215309568074248</v>
      </c>
      <c r="W235" s="4">
        <f t="shared" si="99"/>
        <v>0.12729185740844551</v>
      </c>
      <c r="X235" s="4">
        <f t="shared" si="122"/>
        <v>0.73320743009778422</v>
      </c>
      <c r="Y235" s="4">
        <f t="shared" si="123"/>
        <v>0.43992445805867053</v>
      </c>
      <c r="Z235" s="4">
        <f t="shared" si="128"/>
        <v>1.2339613068772586</v>
      </c>
      <c r="AA235" s="4">
        <f t="shared" si="129"/>
        <v>0.7403767841263551</v>
      </c>
      <c r="AB235" s="67">
        <f t="shared" si="119"/>
        <v>423</v>
      </c>
      <c r="AC235" s="6" t="str">
        <f t="shared" si="124"/>
        <v>W/IN 98%</v>
      </c>
      <c r="AD235" s="4" t="b">
        <f t="shared" si="125"/>
        <v>0</v>
      </c>
      <c r="AE235" s="4" t="b">
        <f t="shared" si="126"/>
        <v>0</v>
      </c>
      <c r="AF235" s="4" t="b">
        <f t="shared" si="127"/>
        <v>0</v>
      </c>
      <c r="AG235" s="4" t="b">
        <f t="shared" si="117"/>
        <v>1</v>
      </c>
      <c r="AH235" s="48">
        <v>419</v>
      </c>
    </row>
    <row r="236" spans="1:34" s="1" customFormat="1" x14ac:dyDescent="0.25">
      <c r="A236" s="48">
        <v>420</v>
      </c>
      <c r="B236" s="4">
        <v>0.35598976127620402</v>
      </c>
      <c r="C236" s="4">
        <v>0.16989032400350701</v>
      </c>
      <c r="D236" s="3" t="e">
        <f t="shared" si="101"/>
        <v>#N/A</v>
      </c>
      <c r="E236" s="41" t="e">
        <f t="shared" si="102"/>
        <v>#N/A</v>
      </c>
      <c r="F236" s="3" t="e">
        <f t="shared" si="103"/>
        <v>#N/A</v>
      </c>
      <c r="G236" s="41" t="e">
        <f t="shared" si="104"/>
        <v>#N/A</v>
      </c>
      <c r="H236" s="4">
        <f t="shared" si="120"/>
        <v>0.21236290500438376</v>
      </c>
      <c r="I236" s="4">
        <f t="shared" si="121"/>
        <v>0.12741774300263026</v>
      </c>
      <c r="J236" s="4">
        <f t="shared" si="105"/>
        <v>0.35598976127620402</v>
      </c>
      <c r="K236" s="4">
        <f t="shared" si="106"/>
        <v>0.97600969263057047</v>
      </c>
      <c r="L236" s="4">
        <f t="shared" si="107"/>
        <v>0.99569386818533279</v>
      </c>
      <c r="M236" s="4">
        <f t="shared" si="108"/>
        <v>0.16989032400350701</v>
      </c>
      <c r="N236" s="4">
        <f t="shared" si="109"/>
        <v>0.58714602990541354</v>
      </c>
      <c r="O236" s="4">
        <f t="shared" si="110"/>
        <v>0.98814530874742079</v>
      </c>
      <c r="P236" s="3" t="e">
        <f t="shared" si="111"/>
        <v>#N/A</v>
      </c>
      <c r="Q236" s="3" t="e">
        <f t="shared" si="112"/>
        <v>#N/A</v>
      </c>
      <c r="R236" s="3" t="e">
        <f t="shared" si="113"/>
        <v>#N/A</v>
      </c>
      <c r="S236" s="3" t="e">
        <f t="shared" si="114"/>
        <v>#N/A</v>
      </c>
      <c r="T236" s="3" t="e">
        <f t="shared" si="115"/>
        <v>#N/A</v>
      </c>
      <c r="U236" s="3" t="e">
        <f t="shared" si="116"/>
        <v>#N/A</v>
      </c>
      <c r="V236" s="4">
        <f t="shared" si="98"/>
        <v>0.21236290500438376</v>
      </c>
      <c r="W236" s="4">
        <f t="shared" si="99"/>
        <v>0.12741774300263026</v>
      </c>
      <c r="X236" s="4">
        <f t="shared" si="122"/>
        <v>0.73393253738176689</v>
      </c>
      <c r="Y236" s="4">
        <f t="shared" si="123"/>
        <v>0.44035952242906018</v>
      </c>
      <c r="Z236" s="4">
        <f t="shared" si="128"/>
        <v>1.235181635934276</v>
      </c>
      <c r="AA236" s="4">
        <f t="shared" si="129"/>
        <v>0.74110898156056559</v>
      </c>
      <c r="AB236" s="67">
        <f t="shared" si="119"/>
        <v>423</v>
      </c>
      <c r="AC236" s="6" t="str">
        <f t="shared" si="124"/>
        <v>W/IN 98%</v>
      </c>
      <c r="AD236" s="4" t="b">
        <f t="shared" si="125"/>
        <v>0</v>
      </c>
      <c r="AE236" s="4" t="b">
        <f t="shared" si="126"/>
        <v>0</v>
      </c>
      <c r="AF236" s="4" t="b">
        <f t="shared" si="127"/>
        <v>0</v>
      </c>
      <c r="AG236" s="4" t="b">
        <f t="shared" si="117"/>
        <v>1</v>
      </c>
      <c r="AH236" s="48">
        <v>420</v>
      </c>
    </row>
    <row r="237" spans="1:34" s="1" customFormat="1" x14ac:dyDescent="0.25">
      <c r="A237" s="48">
        <v>421</v>
      </c>
      <c r="B237" s="4">
        <v>0.35729923597351398</v>
      </c>
      <c r="C237" s="4">
        <v>0.170832572462708</v>
      </c>
      <c r="D237" s="3" t="e">
        <f t="shared" si="101"/>
        <v>#N/A</v>
      </c>
      <c r="E237" s="41" t="e">
        <f t="shared" si="102"/>
        <v>#N/A</v>
      </c>
      <c r="F237" s="3" t="e">
        <f t="shared" si="103"/>
        <v>#N/A</v>
      </c>
      <c r="G237" s="41" t="e">
        <f t="shared" si="104"/>
        <v>#N/A</v>
      </c>
      <c r="H237" s="4">
        <f t="shared" si="120"/>
        <v>0.213540715578385</v>
      </c>
      <c r="I237" s="4">
        <f t="shared" si="121"/>
        <v>0.128124429347031</v>
      </c>
      <c r="J237" s="4">
        <f t="shared" si="105"/>
        <v>0.35729923597351398</v>
      </c>
      <c r="K237" s="4">
        <f t="shared" si="106"/>
        <v>0.97959985205607547</v>
      </c>
      <c r="L237" s="4">
        <f t="shared" si="107"/>
        <v>0.99935643399054352</v>
      </c>
      <c r="M237" s="4">
        <f t="shared" si="108"/>
        <v>0.170832572462708</v>
      </c>
      <c r="N237" s="4">
        <f t="shared" si="109"/>
        <v>0.59040246870055602</v>
      </c>
      <c r="O237" s="4">
        <f t="shared" si="110"/>
        <v>0.99362577622015769</v>
      </c>
      <c r="P237" s="3" t="e">
        <f t="shared" si="111"/>
        <v>#N/A</v>
      </c>
      <c r="Q237" s="3" t="e">
        <f t="shared" si="112"/>
        <v>#N/A</v>
      </c>
      <c r="R237" s="3" t="e">
        <f t="shared" si="113"/>
        <v>#N/A</v>
      </c>
      <c r="S237" s="3" t="e">
        <f t="shared" si="114"/>
        <v>#N/A</v>
      </c>
      <c r="T237" s="3" t="e">
        <f t="shared" si="115"/>
        <v>#N/A</v>
      </c>
      <c r="U237" s="3" t="e">
        <f t="shared" si="116"/>
        <v>#N/A</v>
      </c>
      <c r="V237" s="4">
        <f t="shared" si="98"/>
        <v>0.213540715578385</v>
      </c>
      <c r="W237" s="4">
        <f t="shared" si="99"/>
        <v>0.128124429347031</v>
      </c>
      <c r="X237" s="4">
        <f t="shared" si="122"/>
        <v>0.73800308587569496</v>
      </c>
      <c r="Y237" s="4">
        <f t="shared" si="123"/>
        <v>0.44280185152541701</v>
      </c>
      <c r="Z237" s="4">
        <f t="shared" si="128"/>
        <v>1.2420322202751972</v>
      </c>
      <c r="AA237" s="4">
        <f t="shared" si="129"/>
        <v>0.74521933216511826</v>
      </c>
      <c r="AB237" s="67">
        <f t="shared" si="119"/>
        <v>423</v>
      </c>
      <c r="AC237" s="6" t="str">
        <f t="shared" si="124"/>
        <v>W/IN 98%</v>
      </c>
      <c r="AD237" s="4" t="b">
        <f t="shared" si="125"/>
        <v>0</v>
      </c>
      <c r="AE237" s="4" t="b">
        <f t="shared" si="126"/>
        <v>0</v>
      </c>
      <c r="AF237" s="4" t="b">
        <f t="shared" si="127"/>
        <v>0</v>
      </c>
      <c r="AG237" s="4" t="b">
        <f t="shared" si="117"/>
        <v>1</v>
      </c>
      <c r="AH237" s="48">
        <v>421</v>
      </c>
    </row>
    <row r="238" spans="1:34" s="1" customFormat="1" x14ac:dyDescent="0.25">
      <c r="A238" s="48">
        <v>422</v>
      </c>
      <c r="B238" s="4">
        <v>0.35752932969749102</v>
      </c>
      <c r="C238" s="4">
        <v>0.171524306575111</v>
      </c>
      <c r="D238" s="3">
        <f t="shared" si="101"/>
        <v>0.35752932969749102</v>
      </c>
      <c r="E238" s="41">
        <f t="shared" si="102"/>
        <v>422</v>
      </c>
      <c r="F238" s="3" t="e">
        <f t="shared" si="103"/>
        <v>#N/A</v>
      </c>
      <c r="G238" s="41" t="e">
        <f t="shared" si="104"/>
        <v>#N/A</v>
      </c>
      <c r="H238" s="4">
        <f t="shared" si="120"/>
        <v>0.21440538321888875</v>
      </c>
      <c r="I238" s="4">
        <f t="shared" si="121"/>
        <v>0.12864322993133326</v>
      </c>
      <c r="J238" s="4">
        <f t="shared" si="105"/>
        <v>0.35752932969749102</v>
      </c>
      <c r="K238" s="4">
        <f t="shared" si="106"/>
        <v>0.98023069521294026</v>
      </c>
      <c r="L238" s="4">
        <f t="shared" si="107"/>
        <v>1</v>
      </c>
      <c r="M238" s="4">
        <f t="shared" si="108"/>
        <v>0.171524306575111</v>
      </c>
      <c r="N238" s="4">
        <f t="shared" si="109"/>
        <v>0.59279312243689941</v>
      </c>
      <c r="O238" s="4">
        <f t="shared" si="110"/>
        <v>0.99764915908248875</v>
      </c>
      <c r="P238" s="3" t="e">
        <f t="shared" si="111"/>
        <v>#N/A</v>
      </c>
      <c r="Q238" s="3" t="e">
        <f t="shared" si="112"/>
        <v>#N/A</v>
      </c>
      <c r="R238" s="3">
        <f t="shared" si="113"/>
        <v>1</v>
      </c>
      <c r="S238" s="3" t="e">
        <f t="shared" si="114"/>
        <v>#N/A</v>
      </c>
      <c r="T238" s="3" t="e">
        <f t="shared" si="115"/>
        <v>#N/A</v>
      </c>
      <c r="U238" s="3" t="e">
        <f t="shared" si="116"/>
        <v>#N/A</v>
      </c>
      <c r="V238" s="4">
        <f t="shared" si="98"/>
        <v>0.21440538321888875</v>
      </c>
      <c r="W238" s="4">
        <f t="shared" si="99"/>
        <v>0.12864322993133326</v>
      </c>
      <c r="X238" s="4">
        <f t="shared" si="122"/>
        <v>0.74099140304612421</v>
      </c>
      <c r="Y238" s="4">
        <f t="shared" si="123"/>
        <v>0.44459484182767456</v>
      </c>
      <c r="Z238" s="4">
        <f t="shared" si="128"/>
        <v>1.2470614488531109</v>
      </c>
      <c r="AA238" s="4">
        <f t="shared" si="129"/>
        <v>0.74823686931186661</v>
      </c>
      <c r="AB238" s="67">
        <f t="shared" si="119"/>
        <v>423</v>
      </c>
      <c r="AC238" s="6" t="str">
        <f t="shared" si="124"/>
        <v>W/IN 98%</v>
      </c>
      <c r="AD238" s="4" t="b">
        <f t="shared" si="125"/>
        <v>0</v>
      </c>
      <c r="AE238" s="4" t="b">
        <f t="shared" si="126"/>
        <v>0</v>
      </c>
      <c r="AF238" s="4" t="b">
        <f t="shared" si="127"/>
        <v>0</v>
      </c>
      <c r="AG238" s="4" t="b">
        <f t="shared" si="117"/>
        <v>1</v>
      </c>
      <c r="AH238" s="48">
        <v>422</v>
      </c>
    </row>
    <row r="239" spans="1:34" s="1" customFormat="1" x14ac:dyDescent="0.25">
      <c r="A239" s="48">
        <v>423</v>
      </c>
      <c r="B239" s="4">
        <v>0.357235070120415</v>
      </c>
      <c r="C239" s="4">
        <v>0.17192848308804001</v>
      </c>
      <c r="D239" s="3" t="e">
        <f t="shared" si="101"/>
        <v>#N/A</v>
      </c>
      <c r="E239" s="41" t="e">
        <f t="shared" si="102"/>
        <v>#N/A</v>
      </c>
      <c r="F239" s="3">
        <f t="shared" si="103"/>
        <v>0.17192848308804001</v>
      </c>
      <c r="G239" s="41">
        <f t="shared" si="104"/>
        <v>423</v>
      </c>
      <c r="H239" s="4">
        <f t="shared" si="120"/>
        <v>0.21491060386005001</v>
      </c>
      <c r="I239" s="4">
        <f t="shared" si="121"/>
        <v>0.12894636231603002</v>
      </c>
      <c r="J239" s="4">
        <f t="shared" si="105"/>
        <v>0.357235070120415</v>
      </c>
      <c r="K239" s="4">
        <f t="shared" si="106"/>
        <v>0.97942392987692062</v>
      </c>
      <c r="L239" s="4">
        <f t="shared" si="107"/>
        <v>0.99917696381070331</v>
      </c>
      <c r="M239" s="4">
        <f t="shared" si="108"/>
        <v>0.17192848308804001</v>
      </c>
      <c r="N239" s="4">
        <f t="shared" si="109"/>
        <v>0.59418996852768902</v>
      </c>
      <c r="O239" s="4">
        <f t="shared" si="110"/>
        <v>1</v>
      </c>
      <c r="P239" s="3" t="e">
        <f t="shared" si="111"/>
        <v>#N/A</v>
      </c>
      <c r="Q239" s="3" t="e">
        <f t="shared" si="112"/>
        <v>#N/A</v>
      </c>
      <c r="R239" s="3" t="e">
        <f t="shared" si="113"/>
        <v>#N/A</v>
      </c>
      <c r="S239" s="3" t="e">
        <f t="shared" si="114"/>
        <v>#N/A</v>
      </c>
      <c r="T239" s="3" t="e">
        <f t="shared" si="115"/>
        <v>#N/A</v>
      </c>
      <c r="U239" s="3">
        <f t="shared" si="116"/>
        <v>1</v>
      </c>
      <c r="V239" s="4">
        <f t="shared" si="98"/>
        <v>0.21491060386005001</v>
      </c>
      <c r="W239" s="4">
        <f t="shared" si="99"/>
        <v>0.12894636231603002</v>
      </c>
      <c r="X239" s="4">
        <f t="shared" si="122"/>
        <v>0.74273746065961133</v>
      </c>
      <c r="Y239" s="4">
        <f t="shared" si="123"/>
        <v>0.44564247639576676</v>
      </c>
      <c r="Z239" s="4">
        <f t="shared" si="128"/>
        <v>1.25</v>
      </c>
      <c r="AA239" s="4">
        <f t="shared" si="129"/>
        <v>0.75</v>
      </c>
      <c r="AB239" s="67">
        <f t="shared" si="119"/>
        <v>423</v>
      </c>
      <c r="AC239" s="6" t="str">
        <f t="shared" si="124"/>
        <v>W/IN 98%</v>
      </c>
      <c r="AD239" s="4" t="b">
        <f t="shared" si="125"/>
        <v>0</v>
      </c>
      <c r="AE239" s="4" t="b">
        <f t="shared" si="126"/>
        <v>0</v>
      </c>
      <c r="AF239" s="4" t="b">
        <f t="shared" si="127"/>
        <v>0</v>
      </c>
      <c r="AG239" s="4" t="b">
        <f t="shared" si="117"/>
        <v>1</v>
      </c>
      <c r="AH239" s="48">
        <v>423</v>
      </c>
    </row>
    <row r="240" spans="1:34" s="1" customFormat="1" x14ac:dyDescent="0.25">
      <c r="A240" s="48">
        <v>424</v>
      </c>
      <c r="B240" s="4">
        <v>0.35587266177575999</v>
      </c>
      <c r="C240" s="4">
        <v>0.171835067981051</v>
      </c>
      <c r="D240" s="3" t="e">
        <f t="shared" si="101"/>
        <v>#N/A</v>
      </c>
      <c r="E240" s="41" t="e">
        <f t="shared" si="102"/>
        <v>#N/A</v>
      </c>
      <c r="F240" s="3" t="e">
        <f t="shared" si="103"/>
        <v>#N/A</v>
      </c>
      <c r="G240" s="41" t="e">
        <f t="shared" si="104"/>
        <v>#N/A</v>
      </c>
      <c r="H240" s="4">
        <f t="shared" si="120"/>
        <v>0.21479383497631374</v>
      </c>
      <c r="I240" s="4">
        <f t="shared" si="121"/>
        <v>0.12887630098578826</v>
      </c>
      <c r="J240" s="4">
        <f t="shared" si="105"/>
        <v>0.35587266177575999</v>
      </c>
      <c r="K240" s="4">
        <f t="shared" si="106"/>
        <v>0.97568864337615979</v>
      </c>
      <c r="L240" s="4">
        <f t="shared" si="107"/>
        <v>0.99536634400558754</v>
      </c>
      <c r="M240" s="4">
        <f t="shared" si="108"/>
        <v>0.171835067981051</v>
      </c>
      <c r="N240" s="4">
        <f t="shared" si="109"/>
        <v>0.59386712313008616</v>
      </c>
      <c r="O240" s="4">
        <f t="shared" si="110"/>
        <v>0.99945666299550162</v>
      </c>
      <c r="P240" s="3" t="e">
        <f t="shared" si="111"/>
        <v>#N/A</v>
      </c>
      <c r="Q240" s="3" t="e">
        <f t="shared" si="112"/>
        <v>#N/A</v>
      </c>
      <c r="R240" s="3" t="e">
        <f t="shared" si="113"/>
        <v>#N/A</v>
      </c>
      <c r="S240" s="3" t="e">
        <f t="shared" si="114"/>
        <v>#N/A</v>
      </c>
      <c r="T240" s="3" t="e">
        <f t="shared" si="115"/>
        <v>#N/A</v>
      </c>
      <c r="U240" s="3" t="e">
        <f t="shared" si="116"/>
        <v>#N/A</v>
      </c>
      <c r="V240" s="4">
        <f t="shared" si="98"/>
        <v>0.21479383497631374</v>
      </c>
      <c r="W240" s="4">
        <f t="shared" si="99"/>
        <v>0.12887630098578826</v>
      </c>
      <c r="X240" s="4">
        <f t="shared" si="122"/>
        <v>0.74233390391260767</v>
      </c>
      <c r="Y240" s="4">
        <f t="shared" si="123"/>
        <v>0.44540034234756465</v>
      </c>
      <c r="Z240" s="4">
        <f t="shared" si="128"/>
        <v>1.2493208287443771</v>
      </c>
      <c r="AA240" s="4">
        <f t="shared" si="129"/>
        <v>0.74959249724662624</v>
      </c>
      <c r="AB240" s="67">
        <f t="shared" si="119"/>
        <v>423</v>
      </c>
      <c r="AC240" s="6" t="str">
        <f t="shared" si="124"/>
        <v>W/IN 98%</v>
      </c>
      <c r="AD240" s="4" t="b">
        <f t="shared" si="125"/>
        <v>0</v>
      </c>
      <c r="AE240" s="4" t="b">
        <f t="shared" si="126"/>
        <v>0</v>
      </c>
      <c r="AF240" s="4" t="b">
        <f t="shared" si="127"/>
        <v>0</v>
      </c>
      <c r="AG240" s="4" t="b">
        <f t="shared" si="117"/>
        <v>1</v>
      </c>
      <c r="AH240" s="48">
        <v>424</v>
      </c>
    </row>
    <row r="241" spans="1:34" s="1" customFormat="1" x14ac:dyDescent="0.25">
      <c r="A241" s="48">
        <v>425</v>
      </c>
      <c r="B241" s="4">
        <v>0.35379932939713499</v>
      </c>
      <c r="C241" s="4">
        <v>0.17166153841843301</v>
      </c>
      <c r="D241" s="3" t="e">
        <f t="shared" si="101"/>
        <v>#N/A</v>
      </c>
      <c r="E241" s="41" t="e">
        <f t="shared" si="102"/>
        <v>#N/A</v>
      </c>
      <c r="F241" s="3" t="e">
        <f t="shared" si="103"/>
        <v>#N/A</v>
      </c>
      <c r="G241" s="41" t="e">
        <f t="shared" si="104"/>
        <v>#N/A</v>
      </c>
      <c r="H241" s="4">
        <f t="shared" si="120"/>
        <v>0.21457692302304127</v>
      </c>
      <c r="I241" s="4">
        <f t="shared" si="121"/>
        <v>0.12874615381382476</v>
      </c>
      <c r="J241" s="4">
        <f t="shared" si="105"/>
        <v>0.35379932939713499</v>
      </c>
      <c r="K241" s="4">
        <f t="shared" si="106"/>
        <v>0.97000423130113744</v>
      </c>
      <c r="L241" s="4">
        <f t="shared" si="107"/>
        <v>0.98956728863751675</v>
      </c>
      <c r="M241" s="4">
        <f t="shared" si="108"/>
        <v>0.17166153841843301</v>
      </c>
      <c r="N241" s="4">
        <f t="shared" si="109"/>
        <v>0.59326739978292087</v>
      </c>
      <c r="O241" s="4">
        <f t="shared" si="110"/>
        <v>0.99844735052149391</v>
      </c>
      <c r="P241" s="3" t="e">
        <f t="shared" si="111"/>
        <v>#N/A</v>
      </c>
      <c r="Q241" s="3" t="e">
        <f t="shared" si="112"/>
        <v>#N/A</v>
      </c>
      <c r="R241" s="3" t="e">
        <f t="shared" si="113"/>
        <v>#N/A</v>
      </c>
      <c r="S241" s="3" t="e">
        <f t="shared" si="114"/>
        <v>#N/A</v>
      </c>
      <c r="T241" s="3" t="e">
        <f t="shared" si="115"/>
        <v>#N/A</v>
      </c>
      <c r="U241" s="3" t="e">
        <f t="shared" si="116"/>
        <v>#N/A</v>
      </c>
      <c r="V241" s="4">
        <f t="shared" si="98"/>
        <v>0.21457692302304127</v>
      </c>
      <c r="W241" s="4">
        <f t="shared" si="99"/>
        <v>0.12874615381382476</v>
      </c>
      <c r="X241" s="4">
        <f t="shared" si="122"/>
        <v>0.74158424972865111</v>
      </c>
      <c r="Y241" s="4">
        <f t="shared" si="123"/>
        <v>0.44495054983719062</v>
      </c>
      <c r="Z241" s="4">
        <f t="shared" si="128"/>
        <v>1.2480591881518674</v>
      </c>
      <c r="AA241" s="4">
        <f t="shared" si="129"/>
        <v>0.74883551289112038</v>
      </c>
      <c r="AB241" s="67">
        <f t="shared" si="119"/>
        <v>423</v>
      </c>
      <c r="AC241" s="6" t="str">
        <f t="shared" si="124"/>
        <v>W/IN 98%</v>
      </c>
      <c r="AD241" s="4" t="b">
        <f t="shared" si="125"/>
        <v>0</v>
      </c>
      <c r="AE241" s="4" t="b">
        <f t="shared" si="126"/>
        <v>0</v>
      </c>
      <c r="AF241" s="4" t="b">
        <f t="shared" si="127"/>
        <v>0</v>
      </c>
      <c r="AG241" s="4" t="b">
        <f t="shared" si="117"/>
        <v>1</v>
      </c>
      <c r="AH241" s="48">
        <v>425</v>
      </c>
    </row>
    <row r="242" spans="1:34" s="1" customFormat="1" x14ac:dyDescent="0.25">
      <c r="A242" s="48">
        <v>426</v>
      </c>
      <c r="B242" s="4">
        <v>0.35177427990676902</v>
      </c>
      <c r="C242" s="4">
        <v>0.171160094450863</v>
      </c>
      <c r="D242" s="3" t="e">
        <f t="shared" si="101"/>
        <v>#N/A</v>
      </c>
      <c r="E242" s="41" t="e">
        <f t="shared" si="102"/>
        <v>#N/A</v>
      </c>
      <c r="F242" s="3" t="e">
        <f t="shared" si="103"/>
        <v>#N/A</v>
      </c>
      <c r="G242" s="41" t="e">
        <f t="shared" si="104"/>
        <v>#N/A</v>
      </c>
      <c r="H242" s="4">
        <f t="shared" si="120"/>
        <v>0.21395011806357875</v>
      </c>
      <c r="I242" s="4">
        <f t="shared" si="121"/>
        <v>0.12837007083814725</v>
      </c>
      <c r="J242" s="4">
        <f t="shared" si="105"/>
        <v>0.35177427990676902</v>
      </c>
      <c r="K242" s="4">
        <f t="shared" si="106"/>
        <v>0.96445219541232907</v>
      </c>
      <c r="L242" s="4">
        <f t="shared" si="107"/>
        <v>0.98390327922022114</v>
      </c>
      <c r="M242" s="4">
        <f t="shared" si="108"/>
        <v>0.171160094450863</v>
      </c>
      <c r="N242" s="4">
        <f t="shared" si="109"/>
        <v>0.59153439446607503</v>
      </c>
      <c r="O242" s="4">
        <f t="shared" si="110"/>
        <v>0.99553076591280376</v>
      </c>
      <c r="P242" s="3" t="e">
        <f t="shared" si="111"/>
        <v>#N/A</v>
      </c>
      <c r="Q242" s="3" t="e">
        <f t="shared" si="112"/>
        <v>#N/A</v>
      </c>
      <c r="R242" s="3" t="e">
        <f t="shared" si="113"/>
        <v>#N/A</v>
      </c>
      <c r="S242" s="3" t="e">
        <f t="shared" si="114"/>
        <v>#N/A</v>
      </c>
      <c r="T242" s="3" t="e">
        <f t="shared" si="115"/>
        <v>#N/A</v>
      </c>
      <c r="U242" s="3" t="e">
        <f t="shared" si="116"/>
        <v>#N/A</v>
      </c>
      <c r="V242" s="4">
        <f t="shared" si="98"/>
        <v>0.21395011806357875</v>
      </c>
      <c r="W242" s="4">
        <f t="shared" si="99"/>
        <v>0.12837007083814725</v>
      </c>
      <c r="X242" s="4">
        <f t="shared" si="122"/>
        <v>0.73941799308259382</v>
      </c>
      <c r="Y242" s="4">
        <f t="shared" si="123"/>
        <v>0.44365079584955625</v>
      </c>
      <c r="Z242" s="4">
        <f t="shared" si="128"/>
        <v>1.2444134573910046</v>
      </c>
      <c r="AA242" s="4">
        <f t="shared" si="129"/>
        <v>0.74664807443460279</v>
      </c>
      <c r="AB242" s="67">
        <f t="shared" si="119"/>
        <v>423</v>
      </c>
      <c r="AC242" s="6" t="str">
        <f t="shared" si="124"/>
        <v>W/IN 98%</v>
      </c>
      <c r="AD242" s="4" t="b">
        <f t="shared" si="125"/>
        <v>0</v>
      </c>
      <c r="AE242" s="4" t="b">
        <f t="shared" si="126"/>
        <v>0</v>
      </c>
      <c r="AF242" s="4" t="b">
        <f t="shared" si="127"/>
        <v>0</v>
      </c>
      <c r="AG242" s="4" t="b">
        <f t="shared" si="117"/>
        <v>1</v>
      </c>
      <c r="AH242" s="48">
        <v>426</v>
      </c>
    </row>
    <row r="243" spans="1:34" s="1" customFormat="1" x14ac:dyDescent="0.25">
      <c r="A243" s="48">
        <v>427</v>
      </c>
      <c r="B243" s="4">
        <v>0.35091233985813802</v>
      </c>
      <c r="C243" s="4">
        <v>0.17125950950933699</v>
      </c>
      <c r="D243" s="3" t="e">
        <f t="shared" si="101"/>
        <v>#N/A</v>
      </c>
      <c r="E243" s="41" t="e">
        <f t="shared" si="102"/>
        <v>#N/A</v>
      </c>
      <c r="F243" s="3" t="e">
        <f t="shared" si="103"/>
        <v>#N/A</v>
      </c>
      <c r="G243" s="41" t="e">
        <f t="shared" si="104"/>
        <v>#N/A</v>
      </c>
      <c r="H243" s="4">
        <f t="shared" si="120"/>
        <v>0.21407438688667124</v>
      </c>
      <c r="I243" s="4">
        <f t="shared" si="121"/>
        <v>0.12844463213200275</v>
      </c>
      <c r="J243" s="4">
        <f t="shared" si="105"/>
        <v>0.35091233985813802</v>
      </c>
      <c r="K243" s="4">
        <f t="shared" si="106"/>
        <v>0.96208903238507115</v>
      </c>
      <c r="L243" s="4">
        <f t="shared" si="107"/>
        <v>0.98149245589179579</v>
      </c>
      <c r="M243" s="4">
        <f t="shared" si="108"/>
        <v>0.17125950950933699</v>
      </c>
      <c r="N243" s="4">
        <f t="shared" si="109"/>
        <v>0.59187797587507052</v>
      </c>
      <c r="O243" s="4">
        <f t="shared" si="110"/>
        <v>0.99610900086659604</v>
      </c>
      <c r="P243" s="3" t="e">
        <f t="shared" si="111"/>
        <v>#N/A</v>
      </c>
      <c r="Q243" s="3" t="e">
        <f t="shared" si="112"/>
        <v>#N/A</v>
      </c>
      <c r="R243" s="3" t="e">
        <f t="shared" si="113"/>
        <v>#N/A</v>
      </c>
      <c r="S243" s="3" t="e">
        <f t="shared" si="114"/>
        <v>#N/A</v>
      </c>
      <c r="T243" s="3" t="e">
        <f t="shared" si="115"/>
        <v>#N/A</v>
      </c>
      <c r="U243" s="3" t="e">
        <f t="shared" si="116"/>
        <v>#N/A</v>
      </c>
      <c r="V243" s="4">
        <f t="shared" si="98"/>
        <v>0.21407438688667124</v>
      </c>
      <c r="W243" s="4">
        <f t="shared" si="99"/>
        <v>0.12844463213200275</v>
      </c>
      <c r="X243" s="4">
        <f t="shared" si="122"/>
        <v>0.7398474698438382</v>
      </c>
      <c r="Y243" s="4">
        <f t="shared" si="123"/>
        <v>0.44390848190630289</v>
      </c>
      <c r="Z243" s="4">
        <f t="shared" si="128"/>
        <v>1.2451362510832451</v>
      </c>
      <c r="AA243" s="4">
        <f t="shared" si="129"/>
        <v>0.74708175064994697</v>
      </c>
      <c r="AB243" s="67">
        <f t="shared" si="119"/>
        <v>423</v>
      </c>
      <c r="AC243" s="6" t="str">
        <f t="shared" si="124"/>
        <v>W/IN 98%</v>
      </c>
      <c r="AD243" s="4" t="b">
        <f t="shared" si="125"/>
        <v>0</v>
      </c>
      <c r="AE243" s="4" t="b">
        <f t="shared" si="126"/>
        <v>0</v>
      </c>
      <c r="AF243" s="4" t="b">
        <f t="shared" si="127"/>
        <v>0</v>
      </c>
      <c r="AG243" s="4" t="b">
        <f t="shared" si="117"/>
        <v>1</v>
      </c>
      <c r="AH243" s="48">
        <v>427</v>
      </c>
    </row>
    <row r="244" spans="1:34" s="1" customFormat="1" x14ac:dyDescent="0.25">
      <c r="A244" s="48">
        <v>428</v>
      </c>
      <c r="B244" s="4">
        <v>0.34986935943943298</v>
      </c>
      <c r="C244" s="4">
        <v>0.171329456403255</v>
      </c>
      <c r="D244" s="3" t="e">
        <f t="shared" si="101"/>
        <v>#N/A</v>
      </c>
      <c r="E244" s="41" t="e">
        <f t="shared" si="102"/>
        <v>#N/A</v>
      </c>
      <c r="F244" s="3" t="e">
        <f t="shared" si="103"/>
        <v>#N/A</v>
      </c>
      <c r="G244" s="41" t="e">
        <f t="shared" si="104"/>
        <v>#N/A</v>
      </c>
      <c r="H244" s="4">
        <f t="shared" si="120"/>
        <v>0.21416182050406876</v>
      </c>
      <c r="I244" s="4">
        <f t="shared" si="121"/>
        <v>0.12849709230244125</v>
      </c>
      <c r="J244" s="4">
        <f t="shared" si="105"/>
        <v>0.34986935943943298</v>
      </c>
      <c r="K244" s="4">
        <f t="shared" si="106"/>
        <v>0.95922951475672502</v>
      </c>
      <c r="L244" s="4">
        <f t="shared" si="107"/>
        <v>0.97857526747654733</v>
      </c>
      <c r="M244" s="4">
        <f t="shared" si="108"/>
        <v>0.171329456403255</v>
      </c>
      <c r="N244" s="4">
        <f t="shared" si="109"/>
        <v>0.59211971442792255</v>
      </c>
      <c r="O244" s="4">
        <f t="shared" si="110"/>
        <v>0.99651583801575061</v>
      </c>
      <c r="P244" s="3" t="e">
        <f t="shared" si="111"/>
        <v>#N/A</v>
      </c>
      <c r="Q244" s="3" t="e">
        <f t="shared" si="112"/>
        <v>#N/A</v>
      </c>
      <c r="R244" s="3" t="e">
        <f t="shared" si="113"/>
        <v>#N/A</v>
      </c>
      <c r="S244" s="3" t="e">
        <f t="shared" si="114"/>
        <v>#N/A</v>
      </c>
      <c r="T244" s="3" t="e">
        <f t="shared" si="115"/>
        <v>#N/A</v>
      </c>
      <c r="U244" s="3" t="e">
        <f t="shared" si="116"/>
        <v>#N/A</v>
      </c>
      <c r="V244" s="4">
        <f t="shared" si="98"/>
        <v>0.21416182050406876</v>
      </c>
      <c r="W244" s="4">
        <f t="shared" si="99"/>
        <v>0.12849709230244125</v>
      </c>
      <c r="X244" s="4">
        <f t="shared" si="122"/>
        <v>0.74014964303490316</v>
      </c>
      <c r="Y244" s="4">
        <f t="shared" si="123"/>
        <v>0.44408978582094194</v>
      </c>
      <c r="Z244" s="4">
        <f t="shared" si="128"/>
        <v>1.2456447975196883</v>
      </c>
      <c r="AA244" s="4">
        <f t="shared" si="129"/>
        <v>0.74738687851181296</v>
      </c>
      <c r="AB244" s="67">
        <f t="shared" si="119"/>
        <v>423</v>
      </c>
      <c r="AC244" s="6" t="str">
        <f t="shared" si="124"/>
        <v>W/IN 98%</v>
      </c>
      <c r="AD244" s="4" t="b">
        <f t="shared" si="125"/>
        <v>0</v>
      </c>
      <c r="AE244" s="4" t="b">
        <f t="shared" si="126"/>
        <v>0</v>
      </c>
      <c r="AF244" s="4" t="b">
        <f t="shared" si="127"/>
        <v>0</v>
      </c>
      <c r="AG244" s="4" t="b">
        <f t="shared" si="117"/>
        <v>1</v>
      </c>
      <c r="AH244" s="48">
        <v>428</v>
      </c>
    </row>
    <row r="245" spans="1:34" s="1" customFormat="1" x14ac:dyDescent="0.25">
      <c r="A245" s="48">
        <v>429</v>
      </c>
      <c r="B245" s="4">
        <v>0.34937074478318703</v>
      </c>
      <c r="C245" s="4">
        <v>0.17023314368421599</v>
      </c>
      <c r="D245" s="3" t="e">
        <f t="shared" si="101"/>
        <v>#N/A</v>
      </c>
      <c r="E245" s="41" t="e">
        <f t="shared" si="102"/>
        <v>#N/A</v>
      </c>
      <c r="F245" s="3" t="e">
        <f t="shared" si="103"/>
        <v>#N/A</v>
      </c>
      <c r="G245" s="41" t="e">
        <f t="shared" si="104"/>
        <v>#N/A</v>
      </c>
      <c r="H245" s="4">
        <f t="shared" si="120"/>
        <v>0.21279142960526998</v>
      </c>
      <c r="I245" s="4">
        <f t="shared" si="121"/>
        <v>0.12767485776316201</v>
      </c>
      <c r="J245" s="4">
        <f t="shared" si="105"/>
        <v>0.34937074478318703</v>
      </c>
      <c r="K245" s="4">
        <f t="shared" si="106"/>
        <v>0.95786247336868324</v>
      </c>
      <c r="L245" s="4">
        <f t="shared" si="107"/>
        <v>0.97718065558088041</v>
      </c>
      <c r="M245" s="4">
        <f t="shared" si="108"/>
        <v>0.17023314368421599</v>
      </c>
      <c r="N245" s="4">
        <f t="shared" si="109"/>
        <v>0.5883308249529382</v>
      </c>
      <c r="O245" s="4">
        <f t="shared" si="110"/>
        <v>0.99013927550936465</v>
      </c>
      <c r="P245" s="3" t="e">
        <f t="shared" si="111"/>
        <v>#N/A</v>
      </c>
      <c r="Q245" s="3" t="e">
        <f t="shared" si="112"/>
        <v>#N/A</v>
      </c>
      <c r="R245" s="3" t="e">
        <f t="shared" si="113"/>
        <v>#N/A</v>
      </c>
      <c r="S245" s="3" t="e">
        <f t="shared" si="114"/>
        <v>#N/A</v>
      </c>
      <c r="T245" s="3" t="e">
        <f t="shared" si="115"/>
        <v>#N/A</v>
      </c>
      <c r="U245" s="3" t="e">
        <f t="shared" si="116"/>
        <v>#N/A</v>
      </c>
      <c r="V245" s="4">
        <f t="shared" si="98"/>
        <v>0.21279142960526998</v>
      </c>
      <c r="W245" s="4">
        <f t="shared" si="99"/>
        <v>0.12767485776316201</v>
      </c>
      <c r="X245" s="4">
        <f t="shared" si="122"/>
        <v>0.7354135311911727</v>
      </c>
      <c r="Y245" s="4">
        <f t="shared" si="123"/>
        <v>0.44124811871470365</v>
      </c>
      <c r="Z245" s="4">
        <f t="shared" si="128"/>
        <v>1.2376740943867057</v>
      </c>
      <c r="AA245" s="4">
        <f t="shared" si="129"/>
        <v>0.74260445663202346</v>
      </c>
      <c r="AB245" s="67">
        <f t="shared" si="119"/>
        <v>423</v>
      </c>
      <c r="AC245" s="6" t="str">
        <f t="shared" si="124"/>
        <v>W/IN 98%</v>
      </c>
      <c r="AD245" s="4" t="b">
        <f t="shared" si="125"/>
        <v>0</v>
      </c>
      <c r="AE245" s="4" t="b">
        <f t="shared" si="126"/>
        <v>0</v>
      </c>
      <c r="AF245" s="4" t="b">
        <f t="shared" si="127"/>
        <v>0</v>
      </c>
      <c r="AG245" s="4" t="b">
        <f t="shared" si="117"/>
        <v>1</v>
      </c>
      <c r="AH245" s="48">
        <v>429</v>
      </c>
    </row>
    <row r="246" spans="1:34" s="1" customFormat="1" x14ac:dyDescent="0.25">
      <c r="A246" s="48">
        <v>430</v>
      </c>
      <c r="B246" s="4">
        <v>0.34754820026704802</v>
      </c>
      <c r="C246" s="4">
        <v>0.169129566267741</v>
      </c>
      <c r="D246" s="3" t="e">
        <f t="shared" si="101"/>
        <v>#N/A</v>
      </c>
      <c r="E246" s="41" t="e">
        <f t="shared" si="102"/>
        <v>#N/A</v>
      </c>
      <c r="F246" s="3" t="e">
        <f t="shared" si="103"/>
        <v>#N/A</v>
      </c>
      <c r="G246" s="41" t="e">
        <f t="shared" si="104"/>
        <v>#N/A</v>
      </c>
      <c r="H246" s="4">
        <f t="shared" si="120"/>
        <v>0.21141195783467626</v>
      </c>
      <c r="I246" s="4">
        <f t="shared" si="121"/>
        <v>0.12684717470080575</v>
      </c>
      <c r="J246" s="4">
        <f t="shared" si="105"/>
        <v>0.34754820026704802</v>
      </c>
      <c r="K246" s="4">
        <f t="shared" si="106"/>
        <v>0.95286564113781969</v>
      </c>
      <c r="L246" s="4">
        <f t="shared" si="107"/>
        <v>0.97208304717577121</v>
      </c>
      <c r="M246" s="4">
        <f t="shared" si="108"/>
        <v>0.169129566267741</v>
      </c>
      <c r="N246" s="4">
        <f t="shared" si="109"/>
        <v>0.58451682846680997</v>
      </c>
      <c r="O246" s="4">
        <f t="shared" si="110"/>
        <v>0.9837204588208589</v>
      </c>
      <c r="P246" s="3" t="e">
        <f t="shared" si="111"/>
        <v>#N/A</v>
      </c>
      <c r="Q246" s="3" t="e">
        <f t="shared" si="112"/>
        <v>#N/A</v>
      </c>
      <c r="R246" s="3" t="e">
        <f t="shared" si="113"/>
        <v>#N/A</v>
      </c>
      <c r="S246" s="3" t="e">
        <f t="shared" si="114"/>
        <v>#N/A</v>
      </c>
      <c r="T246" s="3" t="e">
        <f t="shared" si="115"/>
        <v>#N/A</v>
      </c>
      <c r="U246" s="3" t="e">
        <f t="shared" si="116"/>
        <v>#N/A</v>
      </c>
      <c r="V246" s="4">
        <f t="shared" ref="V246:V309" si="130">M246+(M246*25%)</f>
        <v>0.21141195783467626</v>
      </c>
      <c r="W246" s="4">
        <f t="shared" ref="W246:W309" si="131">M246-(M246*25%)</f>
        <v>0.12684717470080575</v>
      </c>
      <c r="X246" s="4">
        <f t="shared" si="122"/>
        <v>0.73064603558351249</v>
      </c>
      <c r="Y246" s="4">
        <f t="shared" si="123"/>
        <v>0.43838762135010745</v>
      </c>
      <c r="Z246" s="4">
        <f t="shared" si="128"/>
        <v>1.2296505735260737</v>
      </c>
      <c r="AA246" s="4">
        <f t="shared" si="129"/>
        <v>0.73779034411564415</v>
      </c>
      <c r="AB246" s="67">
        <f t="shared" si="119"/>
        <v>423</v>
      </c>
      <c r="AC246" s="6" t="str">
        <f t="shared" si="124"/>
        <v>W/IN 98%</v>
      </c>
      <c r="AD246" s="4" t="b">
        <f t="shared" si="125"/>
        <v>0</v>
      </c>
      <c r="AE246" s="4" t="b">
        <f t="shared" si="126"/>
        <v>0</v>
      </c>
      <c r="AF246" s="4" t="b">
        <f t="shared" si="127"/>
        <v>0</v>
      </c>
      <c r="AG246" s="4" t="b">
        <f t="shared" si="117"/>
        <v>1</v>
      </c>
      <c r="AH246" s="48">
        <v>430</v>
      </c>
    </row>
    <row r="247" spans="1:34" s="1" customFormat="1" x14ac:dyDescent="0.25">
      <c r="A247" s="48">
        <v>431</v>
      </c>
      <c r="B247" s="4">
        <v>0.34482549009332902</v>
      </c>
      <c r="C247" s="4">
        <v>0.169543800255263</v>
      </c>
      <c r="D247" s="3" t="e">
        <f t="shared" si="101"/>
        <v>#N/A</v>
      </c>
      <c r="E247" s="41" t="e">
        <f t="shared" si="102"/>
        <v>#N/A</v>
      </c>
      <c r="F247" s="3" t="e">
        <f t="shared" si="103"/>
        <v>#N/A</v>
      </c>
      <c r="G247" s="41" t="e">
        <f t="shared" si="104"/>
        <v>#N/A</v>
      </c>
      <c r="H247" s="4">
        <f t="shared" si="120"/>
        <v>0.21192975031907874</v>
      </c>
      <c r="I247" s="4">
        <f t="shared" si="121"/>
        <v>0.12715785019144726</v>
      </c>
      <c r="J247" s="4">
        <f t="shared" si="105"/>
        <v>0.34482549009332902</v>
      </c>
      <c r="K247" s="4">
        <f t="shared" si="106"/>
        <v>0.94540084352609344</v>
      </c>
      <c r="L247" s="4">
        <f t="shared" si="107"/>
        <v>0.96446769943346788</v>
      </c>
      <c r="M247" s="4">
        <f t="shared" si="108"/>
        <v>0.169543800255263</v>
      </c>
      <c r="N247" s="4">
        <f t="shared" si="109"/>
        <v>0.58594843348994485</v>
      </c>
      <c r="O247" s="4">
        <f t="shared" si="110"/>
        <v>0.98612979775110399</v>
      </c>
      <c r="P247" s="3" t="e">
        <f t="shared" si="111"/>
        <v>#N/A</v>
      </c>
      <c r="Q247" s="3" t="e">
        <f t="shared" si="112"/>
        <v>#N/A</v>
      </c>
      <c r="R247" s="3" t="e">
        <f t="shared" si="113"/>
        <v>#N/A</v>
      </c>
      <c r="S247" s="3" t="e">
        <f t="shared" si="114"/>
        <v>#N/A</v>
      </c>
      <c r="T247" s="3" t="e">
        <f t="shared" si="115"/>
        <v>#N/A</v>
      </c>
      <c r="U247" s="3" t="e">
        <f t="shared" si="116"/>
        <v>#N/A</v>
      </c>
      <c r="V247" s="4">
        <f t="shared" si="130"/>
        <v>0.21192975031907874</v>
      </c>
      <c r="W247" s="4">
        <f t="shared" si="131"/>
        <v>0.12715785019144726</v>
      </c>
      <c r="X247" s="4">
        <f t="shared" si="122"/>
        <v>0.73243554186243109</v>
      </c>
      <c r="Y247" s="4">
        <f t="shared" si="123"/>
        <v>0.43946132511745861</v>
      </c>
      <c r="Z247" s="4">
        <f t="shared" si="128"/>
        <v>1.23266224718888</v>
      </c>
      <c r="AA247" s="4">
        <f t="shared" si="129"/>
        <v>0.73959734831332802</v>
      </c>
      <c r="AB247" s="67">
        <f t="shared" si="119"/>
        <v>423</v>
      </c>
      <c r="AC247" s="6" t="str">
        <f t="shared" si="124"/>
        <v>W/IN 98%</v>
      </c>
      <c r="AD247" s="4" t="b">
        <f t="shared" si="125"/>
        <v>0</v>
      </c>
      <c r="AE247" s="4" t="b">
        <f t="shared" si="126"/>
        <v>0</v>
      </c>
      <c r="AF247" s="4" t="b">
        <f t="shared" si="127"/>
        <v>0</v>
      </c>
      <c r="AG247" s="4" t="b">
        <f t="shared" si="117"/>
        <v>1</v>
      </c>
      <c r="AH247" s="48">
        <v>431</v>
      </c>
    </row>
    <row r="248" spans="1:34" s="1" customFormat="1" x14ac:dyDescent="0.25">
      <c r="A248" s="48">
        <v>432</v>
      </c>
      <c r="B248" s="4">
        <v>0.34140703164977398</v>
      </c>
      <c r="C248" s="4">
        <v>0.168178263146918</v>
      </c>
      <c r="D248" s="3" t="e">
        <f t="shared" si="101"/>
        <v>#N/A</v>
      </c>
      <c r="E248" s="41" t="e">
        <f t="shared" si="102"/>
        <v>#N/A</v>
      </c>
      <c r="F248" s="3" t="e">
        <f t="shared" si="103"/>
        <v>#N/A</v>
      </c>
      <c r="G248" s="41" t="e">
        <f t="shared" si="104"/>
        <v>#N/A</v>
      </c>
      <c r="H248" s="4">
        <f t="shared" si="120"/>
        <v>0.21022282893364749</v>
      </c>
      <c r="I248" s="4">
        <f t="shared" si="121"/>
        <v>0.12613369736018851</v>
      </c>
      <c r="J248" s="4">
        <f t="shared" si="105"/>
        <v>0.34140703164977398</v>
      </c>
      <c r="K248" s="4">
        <f t="shared" si="106"/>
        <v>0.93602852741564246</v>
      </c>
      <c r="L248" s="4">
        <f t="shared" si="107"/>
        <v>0.95490636233576065</v>
      </c>
      <c r="M248" s="4">
        <f t="shared" si="108"/>
        <v>0.168178263146918</v>
      </c>
      <c r="N248" s="4">
        <f t="shared" si="109"/>
        <v>0.58122909649087751</v>
      </c>
      <c r="O248" s="4">
        <f t="shared" si="110"/>
        <v>0.97818732606858616</v>
      </c>
      <c r="P248" s="3" t="e">
        <f t="shared" si="111"/>
        <v>#N/A</v>
      </c>
      <c r="Q248" s="3" t="e">
        <f t="shared" si="112"/>
        <v>#N/A</v>
      </c>
      <c r="R248" s="3" t="e">
        <f t="shared" si="113"/>
        <v>#N/A</v>
      </c>
      <c r="S248" s="3" t="e">
        <f t="shared" si="114"/>
        <v>#N/A</v>
      </c>
      <c r="T248" s="3" t="e">
        <f t="shared" si="115"/>
        <v>#N/A</v>
      </c>
      <c r="U248" s="3" t="e">
        <f t="shared" si="116"/>
        <v>#N/A</v>
      </c>
      <c r="V248" s="4">
        <f t="shared" si="130"/>
        <v>0.21022282893364749</v>
      </c>
      <c r="W248" s="4">
        <f t="shared" si="131"/>
        <v>0.12613369736018851</v>
      </c>
      <c r="X248" s="4">
        <f t="shared" si="122"/>
        <v>0.72653637061359688</v>
      </c>
      <c r="Y248" s="4">
        <f t="shared" si="123"/>
        <v>0.43592182236815813</v>
      </c>
      <c r="Z248" s="4">
        <f t="shared" si="128"/>
        <v>1.2227341575857327</v>
      </c>
      <c r="AA248" s="4">
        <f t="shared" si="129"/>
        <v>0.73364049455143965</v>
      </c>
      <c r="AB248" s="67">
        <f t="shared" si="119"/>
        <v>423</v>
      </c>
      <c r="AC248" s="6" t="str">
        <f t="shared" si="124"/>
        <v>FAIL</v>
      </c>
      <c r="AD248" s="4" t="b">
        <f t="shared" si="125"/>
        <v>0</v>
      </c>
      <c r="AE248" s="4" t="b">
        <f t="shared" si="126"/>
        <v>0</v>
      </c>
      <c r="AF248" s="4" t="b">
        <f t="shared" si="127"/>
        <v>0</v>
      </c>
      <c r="AG248" s="4" t="b">
        <f t="shared" si="117"/>
        <v>1</v>
      </c>
      <c r="AH248" s="48">
        <v>432</v>
      </c>
    </row>
    <row r="249" spans="1:34" s="1" customFormat="1" x14ac:dyDescent="0.25">
      <c r="A249" s="48">
        <v>433</v>
      </c>
      <c r="B249" s="4">
        <v>0.33827870488032102</v>
      </c>
      <c r="C249" s="4">
        <v>0.16686609941259201</v>
      </c>
      <c r="D249" s="3" t="e">
        <f t="shared" si="101"/>
        <v>#N/A</v>
      </c>
      <c r="E249" s="41" t="e">
        <f t="shared" si="102"/>
        <v>#N/A</v>
      </c>
      <c r="F249" s="3" t="e">
        <f t="shared" si="103"/>
        <v>#N/A</v>
      </c>
      <c r="G249" s="41" t="e">
        <f t="shared" si="104"/>
        <v>#N/A</v>
      </c>
      <c r="H249" s="4">
        <f t="shared" si="120"/>
        <v>0.20858262426574001</v>
      </c>
      <c r="I249" s="4">
        <f t="shared" si="121"/>
        <v>0.125149574559444</v>
      </c>
      <c r="J249" s="4">
        <f t="shared" si="105"/>
        <v>0.33827870488032102</v>
      </c>
      <c r="K249" s="4">
        <f t="shared" si="106"/>
        <v>0.92745165925585071</v>
      </c>
      <c r="L249" s="4">
        <f t="shared" si="107"/>
        <v>0.94615651579282145</v>
      </c>
      <c r="M249" s="4">
        <f t="shared" si="108"/>
        <v>0.16686609941259201</v>
      </c>
      <c r="N249" s="4">
        <f t="shared" si="109"/>
        <v>0.57669421946527677</v>
      </c>
      <c r="O249" s="4">
        <f t="shared" si="110"/>
        <v>0.97055529377959038</v>
      </c>
      <c r="P249" s="3" t="e">
        <f t="shared" si="111"/>
        <v>#N/A</v>
      </c>
      <c r="Q249" s="3" t="e">
        <f t="shared" si="112"/>
        <v>#N/A</v>
      </c>
      <c r="R249" s="3" t="e">
        <f t="shared" si="113"/>
        <v>#N/A</v>
      </c>
      <c r="S249" s="3" t="e">
        <f t="shared" si="114"/>
        <v>#N/A</v>
      </c>
      <c r="T249" s="3" t="e">
        <f t="shared" si="115"/>
        <v>#N/A</v>
      </c>
      <c r="U249" s="3" t="e">
        <f t="shared" si="116"/>
        <v>#N/A</v>
      </c>
      <c r="V249" s="4">
        <f t="shared" si="130"/>
        <v>0.20858262426574001</v>
      </c>
      <c r="W249" s="4">
        <f t="shared" si="131"/>
        <v>0.125149574559444</v>
      </c>
      <c r="X249" s="4">
        <f t="shared" si="122"/>
        <v>0.72086777433159599</v>
      </c>
      <c r="Y249" s="4">
        <f t="shared" si="123"/>
        <v>0.43252066459895755</v>
      </c>
      <c r="Z249" s="4">
        <f t="shared" si="128"/>
        <v>1.213194117224488</v>
      </c>
      <c r="AA249" s="4">
        <f t="shared" si="129"/>
        <v>0.72791647033469276</v>
      </c>
      <c r="AB249" s="67">
        <f t="shared" si="119"/>
        <v>423</v>
      </c>
      <c r="AC249" s="6" t="str">
        <f t="shared" si="124"/>
        <v>FAIL</v>
      </c>
      <c r="AD249" s="4" t="b">
        <f t="shared" si="125"/>
        <v>0</v>
      </c>
      <c r="AE249" s="4" t="b">
        <f t="shared" si="126"/>
        <v>0</v>
      </c>
      <c r="AF249" s="4" t="b">
        <f t="shared" si="127"/>
        <v>0</v>
      </c>
      <c r="AG249" s="4" t="b">
        <f t="shared" si="117"/>
        <v>1</v>
      </c>
      <c r="AH249" s="48">
        <v>433</v>
      </c>
    </row>
    <row r="250" spans="1:34" s="1" customFormat="1" x14ac:dyDescent="0.25">
      <c r="A250" s="48">
        <v>434</v>
      </c>
      <c r="B250" s="4">
        <v>0.33704792909556303</v>
      </c>
      <c r="C250" s="4">
        <v>0.16733402099726499</v>
      </c>
      <c r="D250" s="3" t="e">
        <f t="shared" si="101"/>
        <v>#N/A</v>
      </c>
      <c r="E250" s="41" t="e">
        <f t="shared" si="102"/>
        <v>#N/A</v>
      </c>
      <c r="F250" s="3" t="e">
        <f t="shared" si="103"/>
        <v>#N/A</v>
      </c>
      <c r="G250" s="41" t="e">
        <f t="shared" si="104"/>
        <v>#N/A</v>
      </c>
      <c r="H250" s="4">
        <f t="shared" si="120"/>
        <v>0.20916752624658125</v>
      </c>
      <c r="I250" s="4">
        <f t="shared" si="121"/>
        <v>0.12550051574794874</v>
      </c>
      <c r="J250" s="4">
        <f t="shared" si="105"/>
        <v>0.33704792909556303</v>
      </c>
      <c r="K250" s="4">
        <f t="shared" si="106"/>
        <v>0.92407726699503845</v>
      </c>
      <c r="L250" s="4">
        <f t="shared" si="107"/>
        <v>0.94271406874715002</v>
      </c>
      <c r="M250" s="4">
        <f t="shared" si="108"/>
        <v>0.16733402099726499</v>
      </c>
      <c r="N250" s="4">
        <f t="shared" si="109"/>
        <v>0.57831137042639991</v>
      </c>
      <c r="O250" s="4">
        <f t="shared" si="110"/>
        <v>0.97327689974195652</v>
      </c>
      <c r="P250" s="3" t="e">
        <f t="shared" si="111"/>
        <v>#N/A</v>
      </c>
      <c r="Q250" s="3" t="e">
        <f t="shared" si="112"/>
        <v>#N/A</v>
      </c>
      <c r="R250" s="3" t="e">
        <f t="shared" si="113"/>
        <v>#N/A</v>
      </c>
      <c r="S250" s="3" t="e">
        <f t="shared" si="114"/>
        <v>#N/A</v>
      </c>
      <c r="T250" s="3" t="e">
        <f t="shared" si="115"/>
        <v>#N/A</v>
      </c>
      <c r="U250" s="3" t="e">
        <f t="shared" si="116"/>
        <v>#N/A</v>
      </c>
      <c r="V250" s="4">
        <f t="shared" si="130"/>
        <v>0.20916752624658125</v>
      </c>
      <c r="W250" s="4">
        <f t="shared" si="131"/>
        <v>0.12550051574794874</v>
      </c>
      <c r="X250" s="4">
        <f t="shared" si="122"/>
        <v>0.72288921303299991</v>
      </c>
      <c r="Y250" s="4">
        <f t="shared" si="123"/>
        <v>0.4337335278197999</v>
      </c>
      <c r="Z250" s="4">
        <f t="shared" si="128"/>
        <v>1.2165961246774457</v>
      </c>
      <c r="AA250" s="4">
        <f t="shared" si="129"/>
        <v>0.72995767480646734</v>
      </c>
      <c r="AB250" s="67">
        <f t="shared" si="119"/>
        <v>423</v>
      </c>
      <c r="AC250" s="6" t="str">
        <f t="shared" si="124"/>
        <v>FAIL</v>
      </c>
      <c r="AD250" s="4" t="b">
        <f t="shared" si="125"/>
        <v>0</v>
      </c>
      <c r="AE250" s="4" t="b">
        <f t="shared" si="126"/>
        <v>0</v>
      </c>
      <c r="AF250" s="4" t="b">
        <f t="shared" si="127"/>
        <v>0</v>
      </c>
      <c r="AG250" s="4" t="b">
        <f t="shared" si="117"/>
        <v>1</v>
      </c>
      <c r="AH250" s="48">
        <v>434</v>
      </c>
    </row>
    <row r="251" spans="1:34" s="1" customFormat="1" x14ac:dyDescent="0.25">
      <c r="A251" s="48">
        <v>435</v>
      </c>
      <c r="B251" s="4">
        <v>0.33460789420607301</v>
      </c>
      <c r="C251" s="4">
        <v>0.16587235858987601</v>
      </c>
      <c r="D251" s="3" t="e">
        <f t="shared" si="101"/>
        <v>#N/A</v>
      </c>
      <c r="E251" s="41" t="e">
        <f t="shared" si="102"/>
        <v>#N/A</v>
      </c>
      <c r="F251" s="3" t="e">
        <f t="shared" si="103"/>
        <v>#N/A</v>
      </c>
      <c r="G251" s="41" t="e">
        <f t="shared" si="104"/>
        <v>#N/A</v>
      </c>
      <c r="H251" s="4">
        <f t="shared" si="120"/>
        <v>0.20734044823734502</v>
      </c>
      <c r="I251" s="4">
        <f t="shared" si="121"/>
        <v>0.124404268942407</v>
      </c>
      <c r="J251" s="4">
        <f t="shared" si="105"/>
        <v>0.33460789420607301</v>
      </c>
      <c r="K251" s="4">
        <f t="shared" si="106"/>
        <v>0.91738747430560419</v>
      </c>
      <c r="L251" s="4">
        <f t="shared" si="107"/>
        <v>0.93588935623599867</v>
      </c>
      <c r="M251" s="4">
        <f t="shared" si="108"/>
        <v>0.16587235858987601</v>
      </c>
      <c r="N251" s="4">
        <f t="shared" si="109"/>
        <v>0.57325982152510568</v>
      </c>
      <c r="O251" s="4">
        <f t="shared" si="110"/>
        <v>0.96477532756999418</v>
      </c>
      <c r="P251" s="3" t="e">
        <f t="shared" si="111"/>
        <v>#N/A</v>
      </c>
      <c r="Q251" s="3" t="e">
        <f t="shared" si="112"/>
        <v>#N/A</v>
      </c>
      <c r="R251" s="3" t="e">
        <f t="shared" si="113"/>
        <v>#N/A</v>
      </c>
      <c r="S251" s="3" t="e">
        <f t="shared" si="114"/>
        <v>#N/A</v>
      </c>
      <c r="T251" s="3" t="e">
        <f t="shared" si="115"/>
        <v>#N/A</v>
      </c>
      <c r="U251" s="3" t="e">
        <f t="shared" si="116"/>
        <v>#N/A</v>
      </c>
      <c r="V251" s="4">
        <f t="shared" si="130"/>
        <v>0.20734044823734502</v>
      </c>
      <c r="W251" s="4">
        <f t="shared" si="131"/>
        <v>0.124404268942407</v>
      </c>
      <c r="X251" s="4">
        <f t="shared" si="122"/>
        <v>0.71657477690638216</v>
      </c>
      <c r="Y251" s="4">
        <f t="shared" si="123"/>
        <v>0.42994486614382926</v>
      </c>
      <c r="Z251" s="4">
        <f t="shared" si="128"/>
        <v>1.2059691594624926</v>
      </c>
      <c r="AA251" s="4">
        <f t="shared" si="129"/>
        <v>0.72358149567749563</v>
      </c>
      <c r="AB251" s="67">
        <f t="shared" si="119"/>
        <v>423</v>
      </c>
      <c r="AC251" s="6" t="str">
        <f t="shared" si="124"/>
        <v>FAIL</v>
      </c>
      <c r="AD251" s="4" t="b">
        <f t="shared" si="125"/>
        <v>0</v>
      </c>
      <c r="AE251" s="4" t="b">
        <f t="shared" si="126"/>
        <v>0</v>
      </c>
      <c r="AF251" s="4" t="b">
        <f t="shared" si="127"/>
        <v>0</v>
      </c>
      <c r="AG251" s="4" t="b">
        <f t="shared" si="117"/>
        <v>1</v>
      </c>
      <c r="AH251" s="48">
        <v>435</v>
      </c>
    </row>
    <row r="252" spans="1:34" s="1" customFormat="1" x14ac:dyDescent="0.25">
      <c r="A252" s="48">
        <v>436</v>
      </c>
      <c r="B252" s="4">
        <v>0.331530046366666</v>
      </c>
      <c r="C252" s="4">
        <v>0.16359879762362201</v>
      </c>
      <c r="D252" s="3" t="e">
        <f t="shared" ref="D252:D315" si="132">IF(B252=MAX($B$187:$B$316),B252,NA())</f>
        <v>#N/A</v>
      </c>
      <c r="E252" s="41" t="e">
        <f t="shared" ref="E252:E315" si="133">IF(D252=MAX($B$187:$B$316),A252,NA())</f>
        <v>#N/A</v>
      </c>
      <c r="F252" s="3" t="e">
        <f t="shared" ref="F252:F315" si="134">IF(C252=MAX($C$187:$C$316),C252,NA())</f>
        <v>#N/A</v>
      </c>
      <c r="G252" s="41" t="e">
        <f t="shared" ref="G252:G315" si="135">IF(C252=MAX($C$187:$C$316),A252,NA())</f>
        <v>#N/A</v>
      </c>
      <c r="H252" s="4">
        <f t="shared" si="120"/>
        <v>0.20449849702952749</v>
      </c>
      <c r="I252" s="4">
        <f t="shared" si="121"/>
        <v>0.1226990982177165</v>
      </c>
      <c r="J252" s="4">
        <f t="shared" si="105"/>
        <v>0.331530046366666</v>
      </c>
      <c r="K252" s="4">
        <f t="shared" si="106"/>
        <v>0.90894900317392302</v>
      </c>
      <c r="L252" s="4">
        <f t="shared" si="107"/>
        <v>0.92728069791414514</v>
      </c>
      <c r="M252" s="4">
        <f t="shared" si="108"/>
        <v>0.16359879762362201</v>
      </c>
      <c r="N252" s="4">
        <f t="shared" si="109"/>
        <v>0.56540232697434833</v>
      </c>
      <c r="O252" s="4">
        <f t="shared" si="110"/>
        <v>0.95155145142441233</v>
      </c>
      <c r="P252" s="3" t="e">
        <f t="shared" si="111"/>
        <v>#N/A</v>
      </c>
      <c r="Q252" s="3" t="e">
        <f t="shared" si="112"/>
        <v>#N/A</v>
      </c>
      <c r="R252" s="3" t="e">
        <f t="shared" si="113"/>
        <v>#N/A</v>
      </c>
      <c r="S252" s="3" t="e">
        <f t="shared" si="114"/>
        <v>#N/A</v>
      </c>
      <c r="T252" s="3" t="e">
        <f t="shared" si="115"/>
        <v>#N/A</v>
      </c>
      <c r="U252" s="3" t="e">
        <f t="shared" si="116"/>
        <v>#N/A</v>
      </c>
      <c r="V252" s="4">
        <f t="shared" si="130"/>
        <v>0.20449849702952749</v>
      </c>
      <c r="W252" s="4">
        <f t="shared" si="131"/>
        <v>0.1226990982177165</v>
      </c>
      <c r="X252" s="4">
        <f t="shared" si="122"/>
        <v>0.70675290871793539</v>
      </c>
      <c r="Y252" s="4">
        <f t="shared" si="123"/>
        <v>0.42405174523076128</v>
      </c>
      <c r="Z252" s="4">
        <f t="shared" si="128"/>
        <v>1.1894393142805155</v>
      </c>
      <c r="AA252" s="4">
        <f t="shared" si="129"/>
        <v>0.71366358856830925</v>
      </c>
      <c r="AB252" s="67">
        <f t="shared" si="119"/>
        <v>423</v>
      </c>
      <c r="AC252" s="6" t="str">
        <f t="shared" si="124"/>
        <v>FAIL</v>
      </c>
      <c r="AD252" s="4" t="b">
        <f t="shared" si="125"/>
        <v>0</v>
      </c>
      <c r="AE252" s="4" t="b">
        <f t="shared" si="126"/>
        <v>0</v>
      </c>
      <c r="AF252" s="4" t="b">
        <f t="shared" si="127"/>
        <v>0</v>
      </c>
      <c r="AG252" s="4" t="b">
        <f t="shared" si="117"/>
        <v>1</v>
      </c>
      <c r="AH252" s="48">
        <v>436</v>
      </c>
    </row>
    <row r="253" spans="1:34" s="1" customFormat="1" x14ac:dyDescent="0.25">
      <c r="A253" s="48">
        <v>437</v>
      </c>
      <c r="B253" s="4">
        <v>0.32896374223324898</v>
      </c>
      <c r="C253" s="4">
        <v>0.162594515877829</v>
      </c>
      <c r="D253" s="3" t="e">
        <f t="shared" si="132"/>
        <v>#N/A</v>
      </c>
      <c r="E253" s="41" t="e">
        <f t="shared" si="133"/>
        <v>#N/A</v>
      </c>
      <c r="F253" s="3" t="e">
        <f t="shared" si="134"/>
        <v>#N/A</v>
      </c>
      <c r="G253" s="41" t="e">
        <f t="shared" si="135"/>
        <v>#N/A</v>
      </c>
      <c r="H253" s="4">
        <f t="shared" si="120"/>
        <v>0.20324314484728626</v>
      </c>
      <c r="I253" s="4">
        <f t="shared" si="121"/>
        <v>0.12194588690837174</v>
      </c>
      <c r="J253" s="4">
        <f t="shared" si="105"/>
        <v>0.32896374223324898</v>
      </c>
      <c r="K253" s="4">
        <f t="shared" si="106"/>
        <v>0.90191302073590696</v>
      </c>
      <c r="L253" s="4">
        <f t="shared" si="107"/>
        <v>0.92010281369528013</v>
      </c>
      <c r="M253" s="4">
        <f t="shared" si="108"/>
        <v>0.162594515877829</v>
      </c>
      <c r="N253" s="4">
        <f t="shared" si="109"/>
        <v>0.56193149928944341</v>
      </c>
      <c r="O253" s="4">
        <f t="shared" si="110"/>
        <v>0.94571017528589874</v>
      </c>
      <c r="P253" s="3" t="e">
        <f t="shared" si="111"/>
        <v>#N/A</v>
      </c>
      <c r="Q253" s="3" t="e">
        <f t="shared" si="112"/>
        <v>#N/A</v>
      </c>
      <c r="R253" s="3" t="e">
        <f t="shared" si="113"/>
        <v>#N/A</v>
      </c>
      <c r="S253" s="3" t="e">
        <f t="shared" si="114"/>
        <v>#N/A</v>
      </c>
      <c r="T253" s="3" t="e">
        <f t="shared" si="115"/>
        <v>#N/A</v>
      </c>
      <c r="U253" s="3" t="e">
        <f t="shared" si="116"/>
        <v>#N/A</v>
      </c>
      <c r="V253" s="4">
        <f t="shared" si="130"/>
        <v>0.20324314484728626</v>
      </c>
      <c r="W253" s="4">
        <f t="shared" si="131"/>
        <v>0.12194588690837174</v>
      </c>
      <c r="X253" s="4">
        <f t="shared" si="122"/>
        <v>0.7024143741118043</v>
      </c>
      <c r="Y253" s="4">
        <f t="shared" si="123"/>
        <v>0.42144862446708253</v>
      </c>
      <c r="Z253" s="4">
        <f t="shared" si="128"/>
        <v>1.1821377191073734</v>
      </c>
      <c r="AA253" s="4">
        <f t="shared" si="129"/>
        <v>0.70928263146442405</v>
      </c>
      <c r="AB253" s="67">
        <f t="shared" si="119"/>
        <v>423</v>
      </c>
      <c r="AC253" s="6" t="str">
        <f t="shared" si="124"/>
        <v>FAIL</v>
      </c>
      <c r="AD253" s="4" t="b">
        <f t="shared" si="125"/>
        <v>0</v>
      </c>
      <c r="AE253" s="4" t="b">
        <f t="shared" si="126"/>
        <v>0</v>
      </c>
      <c r="AF253" s="4" t="b">
        <f t="shared" si="127"/>
        <v>0</v>
      </c>
      <c r="AG253" s="4" t="b">
        <f t="shared" si="117"/>
        <v>1</v>
      </c>
      <c r="AH253" s="48">
        <v>437</v>
      </c>
    </row>
    <row r="254" spans="1:34" s="1" customFormat="1" x14ac:dyDescent="0.25">
      <c r="A254" s="48">
        <v>438</v>
      </c>
      <c r="B254" s="4">
        <v>0.32693761019879702</v>
      </c>
      <c r="C254" s="4">
        <v>0.16186398348617201</v>
      </c>
      <c r="D254" s="3" t="e">
        <f t="shared" si="132"/>
        <v>#N/A</v>
      </c>
      <c r="E254" s="41" t="e">
        <f t="shared" si="133"/>
        <v>#N/A</v>
      </c>
      <c r="F254" s="3" t="e">
        <f t="shared" si="134"/>
        <v>#N/A</v>
      </c>
      <c r="G254" s="41" t="e">
        <f t="shared" si="135"/>
        <v>#N/A</v>
      </c>
      <c r="H254" s="4">
        <f t="shared" si="120"/>
        <v>0.20232997935771502</v>
      </c>
      <c r="I254" s="4">
        <f t="shared" si="121"/>
        <v>0.121397987614629</v>
      </c>
      <c r="J254" s="4">
        <f t="shared" si="105"/>
        <v>0.32693761019879702</v>
      </c>
      <c r="K254" s="4">
        <f t="shared" si="106"/>
        <v>0.89635801685859018</v>
      </c>
      <c r="L254" s="4">
        <f t="shared" si="107"/>
        <v>0.91443577643104701</v>
      </c>
      <c r="M254" s="4">
        <f t="shared" si="108"/>
        <v>0.16186398348617201</v>
      </c>
      <c r="N254" s="4">
        <f t="shared" si="109"/>
        <v>0.55940675754211555</v>
      </c>
      <c r="O254" s="4">
        <f t="shared" si="110"/>
        <v>0.94146112720185959</v>
      </c>
      <c r="P254" s="3" t="e">
        <f t="shared" si="111"/>
        <v>#N/A</v>
      </c>
      <c r="Q254" s="3" t="e">
        <f t="shared" si="112"/>
        <v>#N/A</v>
      </c>
      <c r="R254" s="3" t="e">
        <f t="shared" si="113"/>
        <v>#N/A</v>
      </c>
      <c r="S254" s="3" t="e">
        <f t="shared" si="114"/>
        <v>#N/A</v>
      </c>
      <c r="T254" s="3" t="e">
        <f t="shared" si="115"/>
        <v>#N/A</v>
      </c>
      <c r="U254" s="3" t="e">
        <f t="shared" si="116"/>
        <v>#N/A</v>
      </c>
      <c r="V254" s="4">
        <f t="shared" si="130"/>
        <v>0.20232997935771502</v>
      </c>
      <c r="W254" s="4">
        <f t="shared" si="131"/>
        <v>0.121397987614629</v>
      </c>
      <c r="X254" s="4">
        <f t="shared" si="122"/>
        <v>0.69925844692764438</v>
      </c>
      <c r="Y254" s="4">
        <f t="shared" si="123"/>
        <v>0.41955506815658666</v>
      </c>
      <c r="Z254" s="4">
        <f t="shared" si="128"/>
        <v>1.1768264090023246</v>
      </c>
      <c r="AA254" s="4">
        <f t="shared" si="129"/>
        <v>0.70609584540139469</v>
      </c>
      <c r="AB254" s="67">
        <f t="shared" si="119"/>
        <v>423</v>
      </c>
      <c r="AC254" s="6" t="str">
        <f t="shared" si="124"/>
        <v>FAIL</v>
      </c>
      <c r="AD254" s="4" t="b">
        <f t="shared" si="125"/>
        <v>0</v>
      </c>
      <c r="AE254" s="4" t="b">
        <f t="shared" si="126"/>
        <v>0</v>
      </c>
      <c r="AF254" s="4" t="b">
        <f t="shared" si="127"/>
        <v>0</v>
      </c>
      <c r="AG254" s="4" t="b">
        <f t="shared" si="117"/>
        <v>1</v>
      </c>
      <c r="AH254" s="48">
        <v>438</v>
      </c>
    </row>
    <row r="255" spans="1:34" s="1" customFormat="1" x14ac:dyDescent="0.25">
      <c r="A255" s="48">
        <v>439</v>
      </c>
      <c r="B255" s="4">
        <v>0.32337974713880002</v>
      </c>
      <c r="C255" s="4">
        <v>0.16062128237031101</v>
      </c>
      <c r="D255" s="3" t="e">
        <f t="shared" si="132"/>
        <v>#N/A</v>
      </c>
      <c r="E255" s="41" t="e">
        <f t="shared" si="133"/>
        <v>#N/A</v>
      </c>
      <c r="F255" s="3" t="e">
        <f t="shared" si="134"/>
        <v>#N/A</v>
      </c>
      <c r="G255" s="41" t="e">
        <f t="shared" si="135"/>
        <v>#N/A</v>
      </c>
      <c r="H255" s="4">
        <f t="shared" si="120"/>
        <v>0.20077660296288877</v>
      </c>
      <c r="I255" s="4">
        <f t="shared" si="121"/>
        <v>0.12046596177773325</v>
      </c>
      <c r="J255" s="4">
        <f t="shared" si="105"/>
        <v>0.32337974713880002</v>
      </c>
      <c r="K255" s="4">
        <f t="shared" si="106"/>
        <v>0.8866034980231029</v>
      </c>
      <c r="L255" s="4">
        <f t="shared" si="107"/>
        <v>0.90448452833901682</v>
      </c>
      <c r="M255" s="4">
        <f t="shared" si="108"/>
        <v>0.16062128237031101</v>
      </c>
      <c r="N255" s="4">
        <f t="shared" si="109"/>
        <v>0.5551119453989487</v>
      </c>
      <c r="O255" s="4">
        <f t="shared" si="110"/>
        <v>0.9342331153358755</v>
      </c>
      <c r="P255" s="3" t="e">
        <f t="shared" si="111"/>
        <v>#N/A</v>
      </c>
      <c r="Q255" s="3" t="e">
        <f t="shared" si="112"/>
        <v>#N/A</v>
      </c>
      <c r="R255" s="3" t="e">
        <f t="shared" si="113"/>
        <v>#N/A</v>
      </c>
      <c r="S255" s="3" t="e">
        <f t="shared" si="114"/>
        <v>#N/A</v>
      </c>
      <c r="T255" s="3" t="e">
        <f t="shared" si="115"/>
        <v>#N/A</v>
      </c>
      <c r="U255" s="3" t="e">
        <f t="shared" si="116"/>
        <v>#N/A</v>
      </c>
      <c r="V255" s="4">
        <f t="shared" si="130"/>
        <v>0.20077660296288877</v>
      </c>
      <c r="W255" s="4">
        <f t="shared" si="131"/>
        <v>0.12046596177773325</v>
      </c>
      <c r="X255" s="4">
        <f t="shared" si="122"/>
        <v>0.69388993174868585</v>
      </c>
      <c r="Y255" s="4">
        <f t="shared" si="123"/>
        <v>0.41633395904921155</v>
      </c>
      <c r="Z255" s="4">
        <f t="shared" si="128"/>
        <v>1.1677913941698443</v>
      </c>
      <c r="AA255" s="4">
        <f t="shared" si="129"/>
        <v>0.70067483650190665</v>
      </c>
      <c r="AB255" s="67">
        <f t="shared" si="119"/>
        <v>423</v>
      </c>
      <c r="AC255" s="6" t="str">
        <f t="shared" si="124"/>
        <v>FAIL</v>
      </c>
      <c r="AD255" s="4" t="b">
        <f t="shared" si="125"/>
        <v>0</v>
      </c>
      <c r="AE255" s="4" t="b">
        <f t="shared" si="126"/>
        <v>0</v>
      </c>
      <c r="AF255" s="4" t="b">
        <f t="shared" si="127"/>
        <v>0</v>
      </c>
      <c r="AG255" s="4" t="b">
        <f t="shared" si="117"/>
        <v>1</v>
      </c>
      <c r="AH255" s="48">
        <v>439</v>
      </c>
    </row>
    <row r="256" spans="1:34" s="1" customFormat="1" x14ac:dyDescent="0.25">
      <c r="A256" s="48">
        <v>440</v>
      </c>
      <c r="B256" s="4">
        <v>0.320321443899587</v>
      </c>
      <c r="C256" s="4">
        <v>0.15976977766405301</v>
      </c>
      <c r="D256" s="3" t="e">
        <f t="shared" si="132"/>
        <v>#N/A</v>
      </c>
      <c r="E256" s="41" t="e">
        <f t="shared" si="133"/>
        <v>#N/A</v>
      </c>
      <c r="F256" s="3" t="e">
        <f t="shared" si="134"/>
        <v>#N/A</v>
      </c>
      <c r="G256" s="41" t="e">
        <f t="shared" si="135"/>
        <v>#N/A</v>
      </c>
      <c r="H256" s="4">
        <f t="shared" si="120"/>
        <v>0.19971222208006625</v>
      </c>
      <c r="I256" s="4">
        <f t="shared" si="121"/>
        <v>0.11982733324803976</v>
      </c>
      <c r="J256" s="4">
        <f t="shared" si="105"/>
        <v>0.320321443899587</v>
      </c>
      <c r="K256" s="4">
        <f t="shared" si="106"/>
        <v>0.87821861191352901</v>
      </c>
      <c r="L256" s="4">
        <f t="shared" si="107"/>
        <v>0.89593053574265924</v>
      </c>
      <c r="M256" s="4">
        <f t="shared" si="108"/>
        <v>0.15976977766405301</v>
      </c>
      <c r="N256" s="4">
        <f t="shared" si="109"/>
        <v>0.55216911972210303</v>
      </c>
      <c r="O256" s="4">
        <f t="shared" si="110"/>
        <v>0.92928044727899539</v>
      </c>
      <c r="P256" s="3" t="e">
        <f t="shared" si="111"/>
        <v>#N/A</v>
      </c>
      <c r="Q256" s="3" t="e">
        <f t="shared" si="112"/>
        <v>#N/A</v>
      </c>
      <c r="R256" s="3" t="e">
        <f t="shared" si="113"/>
        <v>#N/A</v>
      </c>
      <c r="S256" s="3" t="e">
        <f t="shared" si="114"/>
        <v>#N/A</v>
      </c>
      <c r="T256" s="3" t="e">
        <f t="shared" si="115"/>
        <v>#N/A</v>
      </c>
      <c r="U256" s="3" t="e">
        <f t="shared" si="116"/>
        <v>#N/A</v>
      </c>
      <c r="V256" s="4">
        <f t="shared" si="130"/>
        <v>0.19971222208006625</v>
      </c>
      <c r="W256" s="4">
        <f t="shared" si="131"/>
        <v>0.11982733324803976</v>
      </c>
      <c r="X256" s="4">
        <f t="shared" si="122"/>
        <v>0.69021139965262879</v>
      </c>
      <c r="Y256" s="4">
        <f t="shared" si="123"/>
        <v>0.41412683979157727</v>
      </c>
      <c r="Z256" s="4">
        <f t="shared" si="128"/>
        <v>1.1616005590987442</v>
      </c>
      <c r="AA256" s="4">
        <f t="shared" si="129"/>
        <v>0.69696033545924652</v>
      </c>
      <c r="AB256" s="67">
        <f t="shared" si="119"/>
        <v>423</v>
      </c>
      <c r="AC256" s="6" t="str">
        <f t="shared" si="124"/>
        <v>FAIL</v>
      </c>
      <c r="AD256" s="4" t="b">
        <f t="shared" si="125"/>
        <v>0</v>
      </c>
      <c r="AE256" s="4" t="b">
        <f t="shared" si="126"/>
        <v>0</v>
      </c>
      <c r="AF256" s="4" t="b">
        <f t="shared" si="127"/>
        <v>0</v>
      </c>
      <c r="AG256" s="4" t="b">
        <f t="shared" si="117"/>
        <v>1</v>
      </c>
      <c r="AH256" s="48">
        <v>440</v>
      </c>
    </row>
    <row r="257" spans="1:34" s="1" customFormat="1" x14ac:dyDescent="0.25">
      <c r="A257" s="48">
        <v>441</v>
      </c>
      <c r="B257" s="4">
        <v>0.31700275789259402</v>
      </c>
      <c r="C257" s="4">
        <v>0.159032540134249</v>
      </c>
      <c r="D257" s="3" t="e">
        <f t="shared" si="132"/>
        <v>#N/A</v>
      </c>
      <c r="E257" s="41" t="e">
        <f t="shared" si="133"/>
        <v>#N/A</v>
      </c>
      <c r="F257" s="3" t="e">
        <f t="shared" si="134"/>
        <v>#N/A</v>
      </c>
      <c r="G257" s="41" t="e">
        <f t="shared" si="135"/>
        <v>#N/A</v>
      </c>
      <c r="H257" s="4">
        <f t="shared" si="120"/>
        <v>0.19879067516781124</v>
      </c>
      <c r="I257" s="4">
        <f t="shared" si="121"/>
        <v>0.11927440510068675</v>
      </c>
      <c r="J257" s="4">
        <f t="shared" si="105"/>
        <v>0.31700275789259402</v>
      </c>
      <c r="K257" s="4">
        <f t="shared" si="106"/>
        <v>0.86911983980836871</v>
      </c>
      <c r="L257" s="4">
        <f t="shared" si="107"/>
        <v>0.88664825948912518</v>
      </c>
      <c r="M257" s="4">
        <f t="shared" si="108"/>
        <v>0.159032540134249</v>
      </c>
      <c r="N257" s="4">
        <f t="shared" si="109"/>
        <v>0.5496212048172332</v>
      </c>
      <c r="O257" s="4">
        <f t="shared" si="110"/>
        <v>0.92499239961776814</v>
      </c>
      <c r="P257" s="3" t="e">
        <f t="shared" si="111"/>
        <v>#N/A</v>
      </c>
      <c r="Q257" s="3" t="e">
        <f t="shared" si="112"/>
        <v>#N/A</v>
      </c>
      <c r="R257" s="3" t="e">
        <f t="shared" si="113"/>
        <v>#N/A</v>
      </c>
      <c r="S257" s="3" t="e">
        <f t="shared" si="114"/>
        <v>#N/A</v>
      </c>
      <c r="T257" s="3" t="e">
        <f t="shared" si="115"/>
        <v>#N/A</v>
      </c>
      <c r="U257" s="3" t="e">
        <f t="shared" si="116"/>
        <v>#N/A</v>
      </c>
      <c r="V257" s="4">
        <f t="shared" si="130"/>
        <v>0.19879067516781124</v>
      </c>
      <c r="W257" s="4">
        <f t="shared" si="131"/>
        <v>0.11927440510068675</v>
      </c>
      <c r="X257" s="4">
        <f t="shared" si="122"/>
        <v>0.68702650602154147</v>
      </c>
      <c r="Y257" s="4">
        <f t="shared" si="123"/>
        <v>0.41221590361292493</v>
      </c>
      <c r="Z257" s="4">
        <f t="shared" si="128"/>
        <v>1.1562404995222102</v>
      </c>
      <c r="AA257" s="4">
        <f t="shared" si="129"/>
        <v>0.69374429971332607</v>
      </c>
      <c r="AB257" s="67">
        <f t="shared" si="119"/>
        <v>423</v>
      </c>
      <c r="AC257" s="6" t="str">
        <f t="shared" si="124"/>
        <v>FAIL</v>
      </c>
      <c r="AD257" s="4" t="b">
        <f t="shared" si="125"/>
        <v>0</v>
      </c>
      <c r="AE257" s="4" t="b">
        <f t="shared" si="126"/>
        <v>0</v>
      </c>
      <c r="AF257" s="4" t="b">
        <f t="shared" si="127"/>
        <v>0</v>
      </c>
      <c r="AG257" s="4" t="b">
        <f t="shared" si="117"/>
        <v>1</v>
      </c>
      <c r="AH257" s="48">
        <v>441</v>
      </c>
    </row>
    <row r="258" spans="1:34" s="1" customFormat="1" x14ac:dyDescent="0.25">
      <c r="A258" s="48">
        <v>442</v>
      </c>
      <c r="B258" s="4">
        <v>0.31423686951477697</v>
      </c>
      <c r="C258" s="4">
        <v>0.15823082156038201</v>
      </c>
      <c r="D258" s="3" t="e">
        <f t="shared" si="132"/>
        <v>#N/A</v>
      </c>
      <c r="E258" s="41" t="e">
        <f t="shared" si="133"/>
        <v>#N/A</v>
      </c>
      <c r="F258" s="3" t="e">
        <f t="shared" si="134"/>
        <v>#N/A</v>
      </c>
      <c r="G258" s="41" t="e">
        <f t="shared" si="135"/>
        <v>#N/A</v>
      </c>
      <c r="H258" s="4">
        <f t="shared" si="120"/>
        <v>0.19778852695047752</v>
      </c>
      <c r="I258" s="4">
        <f t="shared" si="121"/>
        <v>0.1186731161702865</v>
      </c>
      <c r="J258" s="4">
        <f t="shared" si="105"/>
        <v>0.31423686951477697</v>
      </c>
      <c r="K258" s="4">
        <f t="shared" si="106"/>
        <v>0.86153666141636664</v>
      </c>
      <c r="L258" s="4">
        <f t="shared" si="107"/>
        <v>0.87891214346150504</v>
      </c>
      <c r="M258" s="4">
        <f t="shared" si="108"/>
        <v>0.15823082156038201</v>
      </c>
      <c r="N258" s="4">
        <f t="shared" si="109"/>
        <v>0.54685044149973128</v>
      </c>
      <c r="O258" s="4">
        <f t="shared" si="110"/>
        <v>0.92032930622296139</v>
      </c>
      <c r="P258" s="3" t="e">
        <f t="shared" si="111"/>
        <v>#N/A</v>
      </c>
      <c r="Q258" s="3" t="e">
        <f t="shared" si="112"/>
        <v>#N/A</v>
      </c>
      <c r="R258" s="3" t="e">
        <f t="shared" si="113"/>
        <v>#N/A</v>
      </c>
      <c r="S258" s="3" t="e">
        <f t="shared" si="114"/>
        <v>#N/A</v>
      </c>
      <c r="T258" s="3" t="e">
        <f t="shared" si="115"/>
        <v>#N/A</v>
      </c>
      <c r="U258" s="3" t="e">
        <f t="shared" si="116"/>
        <v>#N/A</v>
      </c>
      <c r="V258" s="4">
        <f t="shared" si="130"/>
        <v>0.19778852695047752</v>
      </c>
      <c r="W258" s="4">
        <f t="shared" si="131"/>
        <v>0.1186731161702865</v>
      </c>
      <c r="X258" s="4">
        <f t="shared" si="122"/>
        <v>0.68356305187466404</v>
      </c>
      <c r="Y258" s="4">
        <f t="shared" si="123"/>
        <v>0.41013783112479846</v>
      </c>
      <c r="Z258" s="4">
        <f t="shared" si="128"/>
        <v>1.1504116327787017</v>
      </c>
      <c r="AA258" s="4">
        <f t="shared" si="129"/>
        <v>0.69024697966722104</v>
      </c>
      <c r="AB258" s="67">
        <f t="shared" si="119"/>
        <v>423</v>
      </c>
      <c r="AC258" s="6" t="str">
        <f t="shared" si="124"/>
        <v>FAIL</v>
      </c>
      <c r="AD258" s="4" t="b">
        <f t="shared" si="125"/>
        <v>0</v>
      </c>
      <c r="AE258" s="4" t="b">
        <f t="shared" si="126"/>
        <v>0</v>
      </c>
      <c r="AF258" s="4" t="b">
        <f t="shared" si="127"/>
        <v>0</v>
      </c>
      <c r="AG258" s="4" t="b">
        <f t="shared" si="117"/>
        <v>1</v>
      </c>
      <c r="AH258" s="48">
        <v>442</v>
      </c>
    </row>
    <row r="259" spans="1:34" s="1" customFormat="1" x14ac:dyDescent="0.25">
      <c r="A259" s="48">
        <v>443</v>
      </c>
      <c r="B259" s="4">
        <v>0.31127653913424802</v>
      </c>
      <c r="C259" s="4">
        <v>0.15739909674567701</v>
      </c>
      <c r="D259" s="3" t="e">
        <f t="shared" si="132"/>
        <v>#N/A</v>
      </c>
      <c r="E259" s="41" t="e">
        <f t="shared" si="133"/>
        <v>#N/A</v>
      </c>
      <c r="F259" s="3" t="e">
        <f t="shared" si="134"/>
        <v>#N/A</v>
      </c>
      <c r="G259" s="41" t="e">
        <f t="shared" si="135"/>
        <v>#N/A</v>
      </c>
      <c r="H259" s="4">
        <f t="shared" si="120"/>
        <v>0.19674887093209625</v>
      </c>
      <c r="I259" s="4">
        <f t="shared" si="121"/>
        <v>0.11804932255925776</v>
      </c>
      <c r="J259" s="4">
        <f t="shared" si="105"/>
        <v>0.31127653913424802</v>
      </c>
      <c r="K259" s="4">
        <f t="shared" si="106"/>
        <v>0.85342038544700449</v>
      </c>
      <c r="L259" s="4">
        <f t="shared" si="107"/>
        <v>0.87063217833799</v>
      </c>
      <c r="M259" s="4">
        <f t="shared" si="108"/>
        <v>0.15739909674567701</v>
      </c>
      <c r="N259" s="4">
        <f t="shared" si="109"/>
        <v>0.54397597571839706</v>
      </c>
      <c r="O259" s="4">
        <f t="shared" si="110"/>
        <v>0.9154916853717433</v>
      </c>
      <c r="P259" s="3" t="e">
        <f t="shared" si="111"/>
        <v>#N/A</v>
      </c>
      <c r="Q259" s="3" t="e">
        <f t="shared" si="112"/>
        <v>#N/A</v>
      </c>
      <c r="R259" s="3" t="e">
        <f t="shared" si="113"/>
        <v>#N/A</v>
      </c>
      <c r="S259" s="3" t="e">
        <f t="shared" si="114"/>
        <v>#N/A</v>
      </c>
      <c r="T259" s="3" t="e">
        <f t="shared" si="115"/>
        <v>#N/A</v>
      </c>
      <c r="U259" s="3" t="e">
        <f t="shared" si="116"/>
        <v>#N/A</v>
      </c>
      <c r="V259" s="4">
        <f t="shared" si="130"/>
        <v>0.19674887093209625</v>
      </c>
      <c r="W259" s="4">
        <f t="shared" si="131"/>
        <v>0.11804932255925776</v>
      </c>
      <c r="X259" s="4">
        <f t="shared" si="122"/>
        <v>0.67996996964799639</v>
      </c>
      <c r="Y259" s="4">
        <f t="shared" si="123"/>
        <v>0.4079819817887978</v>
      </c>
      <c r="Z259" s="4">
        <f t="shared" si="128"/>
        <v>1.1443646067146791</v>
      </c>
      <c r="AA259" s="4">
        <f t="shared" si="129"/>
        <v>0.6866187640288075</v>
      </c>
      <c r="AB259" s="67">
        <f t="shared" si="119"/>
        <v>423</v>
      </c>
      <c r="AC259" s="6" t="str">
        <f t="shared" si="124"/>
        <v>FAIL</v>
      </c>
      <c r="AD259" s="4" t="b">
        <f t="shared" si="125"/>
        <v>0</v>
      </c>
      <c r="AE259" s="4" t="b">
        <f t="shared" si="126"/>
        <v>0</v>
      </c>
      <c r="AF259" s="4" t="b">
        <f t="shared" si="127"/>
        <v>0</v>
      </c>
      <c r="AG259" s="4" t="b">
        <f t="shared" si="117"/>
        <v>1</v>
      </c>
      <c r="AH259" s="48">
        <v>443</v>
      </c>
    </row>
    <row r="260" spans="1:34" s="1" customFormat="1" x14ac:dyDescent="0.25">
      <c r="A260" s="48">
        <v>444</v>
      </c>
      <c r="B260" s="4">
        <v>0.308530651863339</v>
      </c>
      <c r="C260" s="4">
        <v>0.15576122804375001</v>
      </c>
      <c r="D260" s="3" t="e">
        <f t="shared" si="132"/>
        <v>#N/A</v>
      </c>
      <c r="E260" s="41" t="e">
        <f t="shared" si="133"/>
        <v>#N/A</v>
      </c>
      <c r="F260" s="3" t="e">
        <f t="shared" si="134"/>
        <v>#N/A</v>
      </c>
      <c r="G260" s="41" t="e">
        <f t="shared" si="135"/>
        <v>#N/A</v>
      </c>
      <c r="H260" s="4">
        <f t="shared" si="120"/>
        <v>0.19470153505468751</v>
      </c>
      <c r="I260" s="4">
        <f t="shared" si="121"/>
        <v>0.1168209210328125</v>
      </c>
      <c r="J260" s="4">
        <f t="shared" ref="J260:J323" si="136">B260*(1/$AK$76)</f>
        <v>0.308530651863339</v>
      </c>
      <c r="K260" s="4">
        <f t="shared" ref="K260:K323" si="137">B260*(1/$AL$76)</f>
        <v>0.84589204367203208</v>
      </c>
      <c r="L260" s="4">
        <f t="shared" ref="L260:L323" si="138">B260*(1/$AM$76)</f>
        <v>0.86295200487297008</v>
      </c>
      <c r="M260" s="4">
        <f t="shared" ref="M260:M323" si="139">C260*(1/$AO$76)</f>
        <v>0.15576122804375001</v>
      </c>
      <c r="N260" s="4">
        <f t="shared" ref="N260:N316" si="140">C260*(1/$AP$76)</f>
        <v>0.5383154526045385</v>
      </c>
      <c r="O260" s="4">
        <f t="shared" ref="O260:O323" si="141">C260*(1/$AQ$76)</f>
        <v>0.90596523185741606</v>
      </c>
      <c r="P260" s="3" t="e">
        <f t="shared" ref="P260:P323" si="142">IF(J260=MAX($J$67:$J$136),J260,NA())</f>
        <v>#N/A</v>
      </c>
      <c r="Q260" s="3" t="e">
        <f t="shared" ref="Q260:Q323" si="143">IF(K260=MAX($K$137:$K$186),K260,NA())</f>
        <v>#N/A</v>
      </c>
      <c r="R260" s="3" t="e">
        <f t="shared" ref="R260:R323" si="144">IF(L260=MAX($L$187:$L$316),L260,NA())</f>
        <v>#N/A</v>
      </c>
      <c r="S260" s="3" t="e">
        <f t="shared" ref="S260:S323" si="145">IF(M260=MAX($M$67:$M$136),M260,NA())</f>
        <v>#N/A</v>
      </c>
      <c r="T260" s="3" t="e">
        <f t="shared" ref="T260:T323" si="146">IF(N260=MAX($N$137:$N$186),N260,NA())</f>
        <v>#N/A</v>
      </c>
      <c r="U260" s="3" t="e">
        <f t="shared" ref="U260:U323" si="147">IF(O260=MAX($O$187:$O$316),O260,NA())</f>
        <v>#N/A</v>
      </c>
      <c r="V260" s="4">
        <f t="shared" si="130"/>
        <v>0.19470153505468751</v>
      </c>
      <c r="W260" s="4">
        <f t="shared" si="131"/>
        <v>0.1168209210328125</v>
      </c>
      <c r="X260" s="4">
        <f t="shared" si="122"/>
        <v>0.67289431575567316</v>
      </c>
      <c r="Y260" s="4">
        <f t="shared" si="123"/>
        <v>0.40373658945340385</v>
      </c>
      <c r="Z260" s="4">
        <f t="shared" si="128"/>
        <v>1.1324565398217701</v>
      </c>
      <c r="AA260" s="4">
        <f t="shared" si="129"/>
        <v>0.67947392389306205</v>
      </c>
      <c r="AB260" s="67">
        <f t="shared" si="119"/>
        <v>423</v>
      </c>
      <c r="AC260" s="6" t="str">
        <f t="shared" si="124"/>
        <v>FAIL</v>
      </c>
      <c r="AD260" s="4" t="b">
        <f t="shared" si="125"/>
        <v>0</v>
      </c>
      <c r="AE260" s="4" t="b">
        <f t="shared" si="126"/>
        <v>0</v>
      </c>
      <c r="AF260" s="4" t="b">
        <f t="shared" si="127"/>
        <v>0</v>
      </c>
      <c r="AG260" s="4" t="b">
        <f t="shared" ref="AG260:AG323" si="148">AND(L260&gt;MIN(Z260,AA260),L260&lt;MAX(Z260,AA260))</f>
        <v>1</v>
      </c>
      <c r="AH260" s="48">
        <v>444</v>
      </c>
    </row>
    <row r="261" spans="1:34" s="1" customFormat="1" x14ac:dyDescent="0.25">
      <c r="A261" s="48">
        <v>445</v>
      </c>
      <c r="B261" s="4">
        <v>0.30522611794337501</v>
      </c>
      <c r="C261" s="4">
        <v>0.15510593599839501</v>
      </c>
      <c r="D261" s="3" t="e">
        <f t="shared" si="132"/>
        <v>#N/A</v>
      </c>
      <c r="E261" s="41" t="e">
        <f t="shared" si="133"/>
        <v>#N/A</v>
      </c>
      <c r="F261" s="3" t="e">
        <f t="shared" si="134"/>
        <v>#N/A</v>
      </c>
      <c r="G261" s="41" t="e">
        <f t="shared" si="135"/>
        <v>#N/A</v>
      </c>
      <c r="H261" s="4">
        <f t="shared" si="120"/>
        <v>0.19388241999799377</v>
      </c>
      <c r="I261" s="4">
        <f t="shared" si="121"/>
        <v>0.11632945199879625</v>
      </c>
      <c r="J261" s="4">
        <f t="shared" si="136"/>
        <v>0.30522611794337501</v>
      </c>
      <c r="K261" s="4">
        <f t="shared" si="137"/>
        <v>0.83683207204827259</v>
      </c>
      <c r="L261" s="4">
        <f t="shared" si="138"/>
        <v>0.85370931162942554</v>
      </c>
      <c r="M261" s="4">
        <f t="shared" si="139"/>
        <v>0.15510593599839501</v>
      </c>
      <c r="N261" s="4">
        <f t="shared" si="140"/>
        <v>0.53605074373947781</v>
      </c>
      <c r="O261" s="4">
        <f t="shared" si="141"/>
        <v>0.90215380961029812</v>
      </c>
      <c r="P261" s="3" t="e">
        <f t="shared" si="142"/>
        <v>#N/A</v>
      </c>
      <c r="Q261" s="3" t="e">
        <f t="shared" si="143"/>
        <v>#N/A</v>
      </c>
      <c r="R261" s="3" t="e">
        <f t="shared" si="144"/>
        <v>#N/A</v>
      </c>
      <c r="S261" s="3" t="e">
        <f t="shared" si="145"/>
        <v>#N/A</v>
      </c>
      <c r="T261" s="3" t="e">
        <f t="shared" si="146"/>
        <v>#N/A</v>
      </c>
      <c r="U261" s="3" t="e">
        <f t="shared" si="147"/>
        <v>#N/A</v>
      </c>
      <c r="V261" s="4">
        <f t="shared" si="130"/>
        <v>0.19388241999799377</v>
      </c>
      <c r="W261" s="4">
        <f t="shared" si="131"/>
        <v>0.11632945199879625</v>
      </c>
      <c r="X261" s="4">
        <f t="shared" si="122"/>
        <v>0.67006342967434729</v>
      </c>
      <c r="Y261" s="4">
        <f t="shared" si="123"/>
        <v>0.40203805780460833</v>
      </c>
      <c r="Z261" s="4">
        <f t="shared" si="128"/>
        <v>1.1276922620128726</v>
      </c>
      <c r="AA261" s="4">
        <f t="shared" si="129"/>
        <v>0.67661535720772359</v>
      </c>
      <c r="AB261" s="67">
        <f t="shared" si="119"/>
        <v>423</v>
      </c>
      <c r="AC261" s="6" t="str">
        <f t="shared" si="124"/>
        <v>FAIL</v>
      </c>
      <c r="AD261" s="4" t="b">
        <f t="shared" si="125"/>
        <v>0</v>
      </c>
      <c r="AE261" s="4" t="b">
        <f t="shared" si="126"/>
        <v>0</v>
      </c>
      <c r="AF261" s="4" t="b">
        <f t="shared" si="127"/>
        <v>0</v>
      </c>
      <c r="AG261" s="4" t="b">
        <f t="shared" si="148"/>
        <v>1</v>
      </c>
      <c r="AH261" s="48">
        <v>445</v>
      </c>
    </row>
    <row r="262" spans="1:34" s="1" customFormat="1" x14ac:dyDescent="0.25">
      <c r="A262" s="48">
        <v>446</v>
      </c>
      <c r="B262" s="4">
        <v>0.300832017745366</v>
      </c>
      <c r="C262" s="4">
        <v>0.15338813196478299</v>
      </c>
      <c r="D262" s="3" t="e">
        <f t="shared" si="132"/>
        <v>#N/A</v>
      </c>
      <c r="E262" s="41" t="e">
        <f t="shared" si="133"/>
        <v>#N/A</v>
      </c>
      <c r="F262" s="3" t="e">
        <f t="shared" si="134"/>
        <v>#N/A</v>
      </c>
      <c r="G262" s="41" t="e">
        <f t="shared" si="135"/>
        <v>#N/A</v>
      </c>
      <c r="H262" s="4">
        <f t="shared" si="120"/>
        <v>0.19173516495597873</v>
      </c>
      <c r="I262" s="4">
        <f t="shared" si="121"/>
        <v>0.11504109897358725</v>
      </c>
      <c r="J262" s="4">
        <f t="shared" si="136"/>
        <v>0.300832017745366</v>
      </c>
      <c r="K262" s="4">
        <f t="shared" si="137"/>
        <v>0.82478485931869294</v>
      </c>
      <c r="L262" s="4">
        <f t="shared" si="138"/>
        <v>0.84141913056448492</v>
      </c>
      <c r="M262" s="4">
        <f t="shared" si="139"/>
        <v>0.15338813196478299</v>
      </c>
      <c r="N262" s="4">
        <f t="shared" si="140"/>
        <v>0.5301139617337528</v>
      </c>
      <c r="O262" s="4">
        <f t="shared" si="141"/>
        <v>0.89216242247793809</v>
      </c>
      <c r="P262" s="3" t="e">
        <f t="shared" si="142"/>
        <v>#N/A</v>
      </c>
      <c r="Q262" s="3" t="e">
        <f t="shared" si="143"/>
        <v>#N/A</v>
      </c>
      <c r="R262" s="3" t="e">
        <f t="shared" si="144"/>
        <v>#N/A</v>
      </c>
      <c r="S262" s="3" t="e">
        <f t="shared" si="145"/>
        <v>#N/A</v>
      </c>
      <c r="T262" s="3" t="e">
        <f t="shared" si="146"/>
        <v>#N/A</v>
      </c>
      <c r="U262" s="3" t="e">
        <f t="shared" si="147"/>
        <v>#N/A</v>
      </c>
      <c r="V262" s="4">
        <f t="shared" si="130"/>
        <v>0.19173516495597873</v>
      </c>
      <c r="W262" s="4">
        <f t="shared" si="131"/>
        <v>0.11504109897358725</v>
      </c>
      <c r="X262" s="4">
        <f t="shared" si="122"/>
        <v>0.66264245216719098</v>
      </c>
      <c r="Y262" s="4">
        <f t="shared" si="123"/>
        <v>0.39758547130031463</v>
      </c>
      <c r="Z262" s="4">
        <f t="shared" si="128"/>
        <v>1.1152030280974226</v>
      </c>
      <c r="AA262" s="4">
        <f t="shared" si="129"/>
        <v>0.66912181685845362</v>
      </c>
      <c r="AB262" s="67">
        <f t="shared" si="119"/>
        <v>423</v>
      </c>
      <c r="AC262" s="6" t="str">
        <f t="shared" si="124"/>
        <v>FAIL</v>
      </c>
      <c r="AD262" s="4" t="b">
        <f t="shared" si="125"/>
        <v>0</v>
      </c>
      <c r="AE262" s="4" t="b">
        <f t="shared" si="126"/>
        <v>0</v>
      </c>
      <c r="AF262" s="4" t="b">
        <f t="shared" si="127"/>
        <v>0</v>
      </c>
      <c r="AG262" s="4" t="b">
        <f t="shared" si="148"/>
        <v>1</v>
      </c>
      <c r="AH262" s="48">
        <v>446</v>
      </c>
    </row>
    <row r="263" spans="1:34" s="1" customFormat="1" x14ac:dyDescent="0.25">
      <c r="A263" s="48">
        <v>447</v>
      </c>
      <c r="B263" s="4">
        <v>0.29647884207601799</v>
      </c>
      <c r="C263" s="4">
        <v>0.151094968906448</v>
      </c>
      <c r="D263" s="3" t="e">
        <f t="shared" si="132"/>
        <v>#N/A</v>
      </c>
      <c r="E263" s="41" t="e">
        <f t="shared" si="133"/>
        <v>#N/A</v>
      </c>
      <c r="F263" s="3" t="e">
        <f t="shared" si="134"/>
        <v>#N/A</v>
      </c>
      <c r="G263" s="41" t="e">
        <f t="shared" si="135"/>
        <v>#N/A</v>
      </c>
      <c r="H263" s="4">
        <f t="shared" si="120"/>
        <v>0.18886871113306</v>
      </c>
      <c r="I263" s="4">
        <f t="shared" si="121"/>
        <v>0.11332122667983599</v>
      </c>
      <c r="J263" s="4">
        <f t="shared" si="136"/>
        <v>0.29647884207601799</v>
      </c>
      <c r="K263" s="4">
        <f t="shared" si="137"/>
        <v>0.8128498485145178</v>
      </c>
      <c r="L263" s="4">
        <f t="shared" si="138"/>
        <v>0.82924341431476845</v>
      </c>
      <c r="M263" s="4">
        <f t="shared" si="139"/>
        <v>0.151094968906448</v>
      </c>
      <c r="N263" s="4">
        <f t="shared" si="140"/>
        <v>0.52218872176776543</v>
      </c>
      <c r="O263" s="4">
        <f t="shared" si="141"/>
        <v>0.87882453327454924</v>
      </c>
      <c r="P263" s="3" t="e">
        <f t="shared" si="142"/>
        <v>#N/A</v>
      </c>
      <c r="Q263" s="3" t="e">
        <f t="shared" si="143"/>
        <v>#N/A</v>
      </c>
      <c r="R263" s="3" t="e">
        <f t="shared" si="144"/>
        <v>#N/A</v>
      </c>
      <c r="S263" s="3" t="e">
        <f t="shared" si="145"/>
        <v>#N/A</v>
      </c>
      <c r="T263" s="3" t="e">
        <f t="shared" si="146"/>
        <v>#N/A</v>
      </c>
      <c r="U263" s="3" t="e">
        <f t="shared" si="147"/>
        <v>#N/A</v>
      </c>
      <c r="V263" s="4">
        <f t="shared" si="130"/>
        <v>0.18886871113306</v>
      </c>
      <c r="W263" s="4">
        <f t="shared" si="131"/>
        <v>0.11332122667983599</v>
      </c>
      <c r="X263" s="4">
        <f t="shared" si="122"/>
        <v>0.65273590220970679</v>
      </c>
      <c r="Y263" s="4">
        <f t="shared" si="123"/>
        <v>0.39164154132582407</v>
      </c>
      <c r="Z263" s="4">
        <f t="shared" si="128"/>
        <v>1.0985306665931867</v>
      </c>
      <c r="AA263" s="4">
        <f t="shared" si="129"/>
        <v>0.65911839995591193</v>
      </c>
      <c r="AB263" s="67">
        <f t="shared" si="119"/>
        <v>423</v>
      </c>
      <c r="AC263" s="6" t="str">
        <f t="shared" si="124"/>
        <v>FAIL</v>
      </c>
      <c r="AD263" s="4" t="b">
        <f t="shared" si="125"/>
        <v>0</v>
      </c>
      <c r="AE263" s="4" t="b">
        <f t="shared" si="126"/>
        <v>0</v>
      </c>
      <c r="AF263" s="4" t="b">
        <f t="shared" si="127"/>
        <v>0</v>
      </c>
      <c r="AG263" s="4" t="b">
        <f t="shared" si="148"/>
        <v>1</v>
      </c>
      <c r="AH263" s="48">
        <v>447</v>
      </c>
    </row>
    <row r="264" spans="1:34" s="1" customFormat="1" x14ac:dyDescent="0.25">
      <c r="A264" s="48">
        <v>448</v>
      </c>
      <c r="B264" s="4">
        <v>0.29245476286308097</v>
      </c>
      <c r="C264" s="4">
        <v>0.149216459415693</v>
      </c>
      <c r="D264" s="3" t="e">
        <f t="shared" si="132"/>
        <v>#N/A</v>
      </c>
      <c r="E264" s="41" t="e">
        <f t="shared" si="133"/>
        <v>#N/A</v>
      </c>
      <c r="F264" s="3" t="e">
        <f t="shared" si="134"/>
        <v>#N/A</v>
      </c>
      <c r="G264" s="41" t="e">
        <f t="shared" si="135"/>
        <v>#N/A</v>
      </c>
      <c r="H264" s="4">
        <f t="shared" si="120"/>
        <v>0.18652057426961627</v>
      </c>
      <c r="I264" s="4">
        <f t="shared" si="121"/>
        <v>0.11191234456176975</v>
      </c>
      <c r="J264" s="4">
        <f t="shared" si="136"/>
        <v>0.29245476286308097</v>
      </c>
      <c r="K264" s="4">
        <f t="shared" si="137"/>
        <v>0.80181711459076754</v>
      </c>
      <c r="L264" s="4">
        <f t="shared" si="138"/>
        <v>0.81798817207676289</v>
      </c>
      <c r="M264" s="4">
        <f t="shared" si="139"/>
        <v>0.149216459415693</v>
      </c>
      <c r="N264" s="4">
        <f t="shared" si="140"/>
        <v>0.51569653690611506</v>
      </c>
      <c r="O264" s="4">
        <f t="shared" si="141"/>
        <v>0.86789842343506995</v>
      </c>
      <c r="P264" s="3" t="e">
        <f t="shared" si="142"/>
        <v>#N/A</v>
      </c>
      <c r="Q264" s="3" t="e">
        <f t="shared" si="143"/>
        <v>#N/A</v>
      </c>
      <c r="R264" s="3" t="e">
        <f t="shared" si="144"/>
        <v>#N/A</v>
      </c>
      <c r="S264" s="3" t="e">
        <f t="shared" si="145"/>
        <v>#N/A</v>
      </c>
      <c r="T264" s="3" t="e">
        <f t="shared" si="146"/>
        <v>#N/A</v>
      </c>
      <c r="U264" s="3" t="e">
        <f t="shared" si="147"/>
        <v>#N/A</v>
      </c>
      <c r="V264" s="4">
        <f t="shared" si="130"/>
        <v>0.18652057426961627</v>
      </c>
      <c r="W264" s="4">
        <f t="shared" si="131"/>
        <v>0.11191234456176975</v>
      </c>
      <c r="X264" s="4">
        <f t="shared" si="122"/>
        <v>0.64462067113264387</v>
      </c>
      <c r="Y264" s="4">
        <f t="shared" si="123"/>
        <v>0.38677240267958629</v>
      </c>
      <c r="Z264" s="4">
        <f t="shared" si="128"/>
        <v>1.0848730292938376</v>
      </c>
      <c r="AA264" s="4">
        <f t="shared" si="129"/>
        <v>0.65092381757630247</v>
      </c>
      <c r="AB264" s="67">
        <f t="shared" si="119"/>
        <v>423</v>
      </c>
      <c r="AC264" s="6" t="str">
        <f t="shared" si="124"/>
        <v>FAIL</v>
      </c>
      <c r="AD264" s="4" t="b">
        <f t="shared" si="125"/>
        <v>0</v>
      </c>
      <c r="AE264" s="4" t="b">
        <f t="shared" si="126"/>
        <v>0</v>
      </c>
      <c r="AF264" s="4" t="b">
        <f t="shared" si="127"/>
        <v>0</v>
      </c>
      <c r="AG264" s="4" t="b">
        <f t="shared" si="148"/>
        <v>1</v>
      </c>
      <c r="AH264" s="48">
        <v>448</v>
      </c>
    </row>
    <row r="265" spans="1:34" s="1" customFormat="1" x14ac:dyDescent="0.25">
      <c r="A265" s="48">
        <v>449</v>
      </c>
      <c r="B265" s="4">
        <v>0.287989054706067</v>
      </c>
      <c r="C265" s="4">
        <v>0.147475842780842</v>
      </c>
      <c r="D265" s="3" t="e">
        <f t="shared" si="132"/>
        <v>#N/A</v>
      </c>
      <c r="E265" s="41" t="e">
        <f t="shared" si="133"/>
        <v>#N/A</v>
      </c>
      <c r="F265" s="3" t="e">
        <f t="shared" si="134"/>
        <v>#N/A</v>
      </c>
      <c r="G265" s="41" t="e">
        <f t="shared" si="135"/>
        <v>#N/A</v>
      </c>
      <c r="H265" s="4">
        <f t="shared" si="120"/>
        <v>0.1843448034760525</v>
      </c>
      <c r="I265" s="4">
        <f t="shared" si="121"/>
        <v>0.11060688208563149</v>
      </c>
      <c r="J265" s="4">
        <f t="shared" si="136"/>
        <v>0.287989054706067</v>
      </c>
      <c r="K265" s="4">
        <f t="shared" si="137"/>
        <v>0.78957357581572019</v>
      </c>
      <c r="L265" s="4">
        <f t="shared" si="138"/>
        <v>0.80549770546024091</v>
      </c>
      <c r="M265" s="4">
        <f t="shared" si="139"/>
        <v>0.147475842780842</v>
      </c>
      <c r="N265" s="4">
        <f t="shared" si="140"/>
        <v>0.50968091386969672</v>
      </c>
      <c r="O265" s="4">
        <f t="shared" si="141"/>
        <v>0.85777434972961131</v>
      </c>
      <c r="P265" s="3" t="e">
        <f t="shared" si="142"/>
        <v>#N/A</v>
      </c>
      <c r="Q265" s="3" t="e">
        <f t="shared" si="143"/>
        <v>#N/A</v>
      </c>
      <c r="R265" s="3" t="e">
        <f t="shared" si="144"/>
        <v>#N/A</v>
      </c>
      <c r="S265" s="3" t="e">
        <f t="shared" si="145"/>
        <v>#N/A</v>
      </c>
      <c r="T265" s="3" t="e">
        <f t="shared" si="146"/>
        <v>#N/A</v>
      </c>
      <c r="U265" s="3" t="e">
        <f t="shared" si="147"/>
        <v>#N/A</v>
      </c>
      <c r="V265" s="4">
        <f t="shared" si="130"/>
        <v>0.1843448034760525</v>
      </c>
      <c r="W265" s="4">
        <f t="shared" si="131"/>
        <v>0.11060688208563149</v>
      </c>
      <c r="X265" s="4">
        <f t="shared" si="122"/>
        <v>0.6371011423371209</v>
      </c>
      <c r="Y265" s="4">
        <f t="shared" si="123"/>
        <v>0.38226068540227254</v>
      </c>
      <c r="Z265" s="4">
        <f t="shared" si="128"/>
        <v>1.0722179371620142</v>
      </c>
      <c r="AA265" s="4">
        <f t="shared" si="129"/>
        <v>0.64333076229720842</v>
      </c>
      <c r="AB265" s="67">
        <f t="shared" si="119"/>
        <v>423</v>
      </c>
      <c r="AC265" s="6" t="str">
        <f t="shared" si="124"/>
        <v>FAIL</v>
      </c>
      <c r="AD265" s="4" t="b">
        <f t="shared" si="125"/>
        <v>0</v>
      </c>
      <c r="AE265" s="4" t="b">
        <f t="shared" si="126"/>
        <v>0</v>
      </c>
      <c r="AF265" s="4" t="b">
        <f t="shared" si="127"/>
        <v>0</v>
      </c>
      <c r="AG265" s="4" t="b">
        <f t="shared" si="148"/>
        <v>1</v>
      </c>
      <c r="AH265" s="48">
        <v>449</v>
      </c>
    </row>
    <row r="266" spans="1:34" s="1" customFormat="1" x14ac:dyDescent="0.25">
      <c r="A266" s="48">
        <v>450</v>
      </c>
      <c r="B266" s="4">
        <v>0.28462652159003499</v>
      </c>
      <c r="C266" s="4">
        <v>0.14512363416264401</v>
      </c>
      <c r="D266" s="3" t="e">
        <f t="shared" si="132"/>
        <v>#N/A</v>
      </c>
      <c r="E266" s="41" t="e">
        <f t="shared" si="133"/>
        <v>#N/A</v>
      </c>
      <c r="F266" s="3" t="e">
        <f t="shared" si="134"/>
        <v>#N/A</v>
      </c>
      <c r="G266" s="41" t="e">
        <f t="shared" si="135"/>
        <v>#N/A</v>
      </c>
      <c r="H266" s="4">
        <f t="shared" si="120"/>
        <v>0.18140454270330503</v>
      </c>
      <c r="I266" s="4">
        <f t="shared" si="121"/>
        <v>0.10884272562198301</v>
      </c>
      <c r="J266" s="4">
        <f t="shared" si="136"/>
        <v>0.28462652159003499</v>
      </c>
      <c r="K266" s="4">
        <f t="shared" si="137"/>
        <v>0.78035458900757937</v>
      </c>
      <c r="L266" s="4">
        <f t="shared" si="138"/>
        <v>0.79609279001210953</v>
      </c>
      <c r="M266" s="4">
        <f t="shared" si="139"/>
        <v>0.14512363416264401</v>
      </c>
      <c r="N266" s="4">
        <f t="shared" si="140"/>
        <v>0.50155161068668708</v>
      </c>
      <c r="O266" s="4">
        <f t="shared" si="141"/>
        <v>0.84409302959027477</v>
      </c>
      <c r="P266" s="3" t="e">
        <f t="shared" si="142"/>
        <v>#N/A</v>
      </c>
      <c r="Q266" s="3" t="e">
        <f t="shared" si="143"/>
        <v>#N/A</v>
      </c>
      <c r="R266" s="3" t="e">
        <f t="shared" si="144"/>
        <v>#N/A</v>
      </c>
      <c r="S266" s="3" t="e">
        <f t="shared" si="145"/>
        <v>#N/A</v>
      </c>
      <c r="T266" s="3" t="e">
        <f t="shared" si="146"/>
        <v>#N/A</v>
      </c>
      <c r="U266" s="3" t="e">
        <f t="shared" si="147"/>
        <v>#N/A</v>
      </c>
      <c r="V266" s="4">
        <f t="shared" si="130"/>
        <v>0.18140454270330503</v>
      </c>
      <c r="W266" s="4">
        <f t="shared" si="131"/>
        <v>0.10884272562198301</v>
      </c>
      <c r="X266" s="4">
        <f t="shared" si="122"/>
        <v>0.62693951335835885</v>
      </c>
      <c r="Y266" s="4">
        <f t="shared" si="123"/>
        <v>0.37616370801501531</v>
      </c>
      <c r="Z266" s="4">
        <f t="shared" si="128"/>
        <v>1.0551162869878434</v>
      </c>
      <c r="AA266" s="4">
        <f t="shared" si="129"/>
        <v>0.6330697721927061</v>
      </c>
      <c r="AB266" s="67">
        <f t="shared" si="119"/>
        <v>423</v>
      </c>
      <c r="AC266" s="6" t="str">
        <f t="shared" si="124"/>
        <v>FAIL</v>
      </c>
      <c r="AD266" s="4" t="b">
        <f t="shared" si="125"/>
        <v>0</v>
      </c>
      <c r="AE266" s="4" t="b">
        <f t="shared" si="126"/>
        <v>0</v>
      </c>
      <c r="AF266" s="4" t="b">
        <f t="shared" si="127"/>
        <v>0</v>
      </c>
      <c r="AG266" s="4" t="b">
        <f t="shared" si="148"/>
        <v>1</v>
      </c>
      <c r="AH266" s="48">
        <v>450</v>
      </c>
    </row>
    <row r="267" spans="1:34" s="1" customFormat="1" x14ac:dyDescent="0.25">
      <c r="A267" s="48">
        <v>451</v>
      </c>
      <c r="B267" s="4">
        <v>0.283002049284034</v>
      </c>
      <c r="C267" s="4">
        <v>0.14414378957823701</v>
      </c>
      <c r="D267" s="3" t="e">
        <f t="shared" si="132"/>
        <v>#N/A</v>
      </c>
      <c r="E267" s="41" t="e">
        <f t="shared" si="133"/>
        <v>#N/A</v>
      </c>
      <c r="F267" s="3" t="e">
        <f t="shared" si="134"/>
        <v>#N/A</v>
      </c>
      <c r="G267" s="41" t="e">
        <f t="shared" si="135"/>
        <v>#N/A</v>
      </c>
      <c r="H267" s="4">
        <f t="shared" si="120"/>
        <v>0.18017973697279627</v>
      </c>
      <c r="I267" s="4">
        <f t="shared" si="121"/>
        <v>0.10810784218367775</v>
      </c>
      <c r="J267" s="4">
        <f t="shared" si="136"/>
        <v>0.283002049284034</v>
      </c>
      <c r="K267" s="4">
        <f t="shared" si="137"/>
        <v>0.77590080721794885</v>
      </c>
      <c r="L267" s="4">
        <f t="shared" si="138"/>
        <v>0.79154918429624987</v>
      </c>
      <c r="M267" s="4">
        <f t="shared" si="139"/>
        <v>0.14414378957823701</v>
      </c>
      <c r="N267" s="4">
        <f t="shared" si="140"/>
        <v>0.49816523856082651</v>
      </c>
      <c r="O267" s="4">
        <f t="shared" si="141"/>
        <v>0.83839388907086909</v>
      </c>
      <c r="P267" s="3" t="e">
        <f t="shared" si="142"/>
        <v>#N/A</v>
      </c>
      <c r="Q267" s="3" t="e">
        <f t="shared" si="143"/>
        <v>#N/A</v>
      </c>
      <c r="R267" s="3" t="e">
        <f t="shared" si="144"/>
        <v>#N/A</v>
      </c>
      <c r="S267" s="3" t="e">
        <f t="shared" si="145"/>
        <v>#N/A</v>
      </c>
      <c r="T267" s="3" t="e">
        <f t="shared" si="146"/>
        <v>#N/A</v>
      </c>
      <c r="U267" s="3" t="e">
        <f t="shared" si="147"/>
        <v>#N/A</v>
      </c>
      <c r="V267" s="4">
        <f t="shared" si="130"/>
        <v>0.18017973697279627</v>
      </c>
      <c r="W267" s="4">
        <f t="shared" si="131"/>
        <v>0.10810784218367775</v>
      </c>
      <c r="X267" s="4">
        <f t="shared" si="122"/>
        <v>0.62270654820103311</v>
      </c>
      <c r="Y267" s="4">
        <f t="shared" si="123"/>
        <v>0.37362392892061991</v>
      </c>
      <c r="Z267" s="4">
        <f t="shared" si="128"/>
        <v>1.0479923613385864</v>
      </c>
      <c r="AA267" s="4">
        <f t="shared" si="129"/>
        <v>0.62879541680315176</v>
      </c>
      <c r="AB267" s="67">
        <f t="shared" si="119"/>
        <v>423</v>
      </c>
      <c r="AC267" s="6" t="str">
        <f t="shared" si="124"/>
        <v>FAIL</v>
      </c>
      <c r="AD267" s="4" t="b">
        <f t="shared" si="125"/>
        <v>0</v>
      </c>
      <c r="AE267" s="4" t="b">
        <f t="shared" si="126"/>
        <v>0</v>
      </c>
      <c r="AF267" s="4" t="b">
        <f t="shared" si="127"/>
        <v>0</v>
      </c>
      <c r="AG267" s="4" t="b">
        <f t="shared" si="148"/>
        <v>1</v>
      </c>
      <c r="AH267" s="48">
        <v>451</v>
      </c>
    </row>
    <row r="268" spans="1:34" s="1" customFormat="1" x14ac:dyDescent="0.25">
      <c r="A268" s="48">
        <v>452</v>
      </c>
      <c r="B268" s="4">
        <v>0.27957979692923501</v>
      </c>
      <c r="C268" s="4">
        <v>0.14270233925262299</v>
      </c>
      <c r="D268" s="3" t="e">
        <f t="shared" si="132"/>
        <v>#N/A</v>
      </c>
      <c r="E268" s="41" t="e">
        <f t="shared" si="133"/>
        <v>#N/A</v>
      </c>
      <c r="F268" s="3" t="e">
        <f t="shared" si="134"/>
        <v>#N/A</v>
      </c>
      <c r="G268" s="41" t="e">
        <f t="shared" si="135"/>
        <v>#N/A</v>
      </c>
      <c r="H268" s="4">
        <f t="shared" si="120"/>
        <v>0.17837792406577874</v>
      </c>
      <c r="I268" s="4">
        <f t="shared" si="121"/>
        <v>0.10702675443946724</v>
      </c>
      <c r="J268" s="4">
        <f t="shared" si="136"/>
        <v>0.27957979692923501</v>
      </c>
      <c r="K268" s="4">
        <f t="shared" si="137"/>
        <v>0.76651808942028699</v>
      </c>
      <c r="L268" s="4">
        <f t="shared" si="138"/>
        <v>0.78197723572997535</v>
      </c>
      <c r="M268" s="4">
        <f t="shared" si="139"/>
        <v>0.14270233925262299</v>
      </c>
      <c r="N268" s="4">
        <f t="shared" si="140"/>
        <v>0.49318354321734909</v>
      </c>
      <c r="O268" s="4">
        <f t="shared" si="141"/>
        <v>0.83000987788363667</v>
      </c>
      <c r="P268" s="3" t="e">
        <f t="shared" si="142"/>
        <v>#N/A</v>
      </c>
      <c r="Q268" s="3" t="e">
        <f t="shared" si="143"/>
        <v>#N/A</v>
      </c>
      <c r="R268" s="3" t="e">
        <f t="shared" si="144"/>
        <v>#N/A</v>
      </c>
      <c r="S268" s="3" t="e">
        <f t="shared" si="145"/>
        <v>#N/A</v>
      </c>
      <c r="T268" s="3" t="e">
        <f t="shared" si="146"/>
        <v>#N/A</v>
      </c>
      <c r="U268" s="3" t="e">
        <f t="shared" si="147"/>
        <v>#N/A</v>
      </c>
      <c r="V268" s="4">
        <f t="shared" si="130"/>
        <v>0.17837792406577874</v>
      </c>
      <c r="W268" s="4">
        <f t="shared" si="131"/>
        <v>0.10702675443946724</v>
      </c>
      <c r="X268" s="4">
        <f t="shared" si="122"/>
        <v>0.6164794290216864</v>
      </c>
      <c r="Y268" s="4">
        <f t="shared" si="123"/>
        <v>0.36988765741301183</v>
      </c>
      <c r="Z268" s="4">
        <f t="shared" si="128"/>
        <v>1.0375123473545458</v>
      </c>
      <c r="AA268" s="4">
        <f t="shared" si="129"/>
        <v>0.62250740841272756</v>
      </c>
      <c r="AB268" s="67">
        <f t="shared" si="119"/>
        <v>423</v>
      </c>
      <c r="AC268" s="6" t="str">
        <f t="shared" si="124"/>
        <v>FAIL</v>
      </c>
      <c r="AD268" s="4" t="b">
        <f t="shared" si="125"/>
        <v>0</v>
      </c>
      <c r="AE268" s="4" t="b">
        <f t="shared" si="126"/>
        <v>0</v>
      </c>
      <c r="AF268" s="4" t="b">
        <f t="shared" si="127"/>
        <v>0</v>
      </c>
      <c r="AG268" s="4" t="b">
        <f t="shared" si="148"/>
        <v>1</v>
      </c>
      <c r="AH268" s="48">
        <v>452</v>
      </c>
    </row>
    <row r="269" spans="1:34" s="1" customFormat="1" x14ac:dyDescent="0.25">
      <c r="A269" s="48">
        <v>453</v>
      </c>
      <c r="B269" s="4">
        <v>0.27522423651806699</v>
      </c>
      <c r="C269" s="4">
        <v>0.14046009158528999</v>
      </c>
      <c r="D269" s="3" t="e">
        <f t="shared" si="132"/>
        <v>#N/A</v>
      </c>
      <c r="E269" s="41" t="e">
        <f t="shared" si="133"/>
        <v>#N/A</v>
      </c>
      <c r="F269" s="3" t="e">
        <f t="shared" si="134"/>
        <v>#N/A</v>
      </c>
      <c r="G269" s="41" t="e">
        <f t="shared" si="135"/>
        <v>#N/A</v>
      </c>
      <c r="H269" s="4">
        <f t="shared" si="120"/>
        <v>0.1755751144816125</v>
      </c>
      <c r="I269" s="4">
        <f t="shared" si="121"/>
        <v>0.10534506868896749</v>
      </c>
      <c r="J269" s="4">
        <f t="shared" si="136"/>
        <v>0.27522423651806699</v>
      </c>
      <c r="K269" s="4">
        <f t="shared" si="137"/>
        <v>0.75457654041927602</v>
      </c>
      <c r="L269" s="4">
        <f t="shared" si="138"/>
        <v>0.7697948494209883</v>
      </c>
      <c r="M269" s="4">
        <f t="shared" si="139"/>
        <v>0.14046009158528999</v>
      </c>
      <c r="N269" s="4">
        <f t="shared" si="140"/>
        <v>0.48543426836216624</v>
      </c>
      <c r="O269" s="4">
        <f t="shared" si="141"/>
        <v>0.81696813153038816</v>
      </c>
      <c r="P269" s="3" t="e">
        <f t="shared" si="142"/>
        <v>#N/A</v>
      </c>
      <c r="Q269" s="3" t="e">
        <f t="shared" si="143"/>
        <v>#N/A</v>
      </c>
      <c r="R269" s="3" t="e">
        <f t="shared" si="144"/>
        <v>#N/A</v>
      </c>
      <c r="S269" s="3" t="e">
        <f t="shared" si="145"/>
        <v>#N/A</v>
      </c>
      <c r="T269" s="3" t="e">
        <f t="shared" si="146"/>
        <v>#N/A</v>
      </c>
      <c r="U269" s="3" t="e">
        <f t="shared" si="147"/>
        <v>#N/A</v>
      </c>
      <c r="V269" s="4">
        <f t="shared" si="130"/>
        <v>0.1755751144816125</v>
      </c>
      <c r="W269" s="4">
        <f t="shared" si="131"/>
        <v>0.10534506868896749</v>
      </c>
      <c r="X269" s="4">
        <f t="shared" si="122"/>
        <v>0.60679283545270779</v>
      </c>
      <c r="Y269" s="4">
        <f t="shared" si="123"/>
        <v>0.3640757012716247</v>
      </c>
      <c r="Z269" s="4">
        <f t="shared" si="128"/>
        <v>1.0212101644129852</v>
      </c>
      <c r="AA269" s="4">
        <f t="shared" si="129"/>
        <v>0.61272609864779115</v>
      </c>
      <c r="AB269" s="67">
        <f t="shared" si="119"/>
        <v>423</v>
      </c>
      <c r="AC269" s="6" t="str">
        <f t="shared" si="124"/>
        <v>FAIL</v>
      </c>
      <c r="AD269" s="4" t="b">
        <f t="shared" si="125"/>
        <v>0</v>
      </c>
      <c r="AE269" s="4" t="b">
        <f t="shared" si="126"/>
        <v>0</v>
      </c>
      <c r="AF269" s="4" t="b">
        <f t="shared" si="127"/>
        <v>0</v>
      </c>
      <c r="AG269" s="4" t="b">
        <f t="shared" si="148"/>
        <v>1</v>
      </c>
      <c r="AH269" s="48">
        <v>453</v>
      </c>
    </row>
    <row r="270" spans="1:34" s="1" customFormat="1" x14ac:dyDescent="0.25">
      <c r="A270" s="48">
        <v>454</v>
      </c>
      <c r="B270" s="4">
        <v>0.272016054234478</v>
      </c>
      <c r="C270" s="4">
        <v>0.139584620246757</v>
      </c>
      <c r="D270" s="3" t="e">
        <f t="shared" si="132"/>
        <v>#N/A</v>
      </c>
      <c r="E270" s="41" t="e">
        <f t="shared" si="133"/>
        <v>#N/A</v>
      </c>
      <c r="F270" s="3" t="e">
        <f t="shared" si="134"/>
        <v>#N/A</v>
      </c>
      <c r="G270" s="41" t="e">
        <f t="shared" si="135"/>
        <v>#N/A</v>
      </c>
      <c r="H270" s="4">
        <f t="shared" si="120"/>
        <v>0.17448077530844625</v>
      </c>
      <c r="I270" s="4">
        <f t="shared" si="121"/>
        <v>0.10468846518506775</v>
      </c>
      <c r="J270" s="4">
        <f t="shared" si="136"/>
        <v>0.272016054234478</v>
      </c>
      <c r="K270" s="4">
        <f t="shared" si="137"/>
        <v>0.74578073406438739</v>
      </c>
      <c r="L270" s="4">
        <f t="shared" si="138"/>
        <v>0.76082164913472516</v>
      </c>
      <c r="M270" s="4">
        <f t="shared" si="139"/>
        <v>0.139584620246757</v>
      </c>
      <c r="N270" s="4">
        <f t="shared" si="140"/>
        <v>0.48240861328892609</v>
      </c>
      <c r="O270" s="4">
        <f t="shared" si="141"/>
        <v>0.81187606462670536</v>
      </c>
      <c r="P270" s="3" t="e">
        <f t="shared" si="142"/>
        <v>#N/A</v>
      </c>
      <c r="Q270" s="3" t="e">
        <f t="shared" si="143"/>
        <v>#N/A</v>
      </c>
      <c r="R270" s="3" t="e">
        <f t="shared" si="144"/>
        <v>#N/A</v>
      </c>
      <c r="S270" s="3" t="e">
        <f t="shared" si="145"/>
        <v>#N/A</v>
      </c>
      <c r="T270" s="3" t="e">
        <f t="shared" si="146"/>
        <v>#N/A</v>
      </c>
      <c r="U270" s="3" t="e">
        <f t="shared" si="147"/>
        <v>#N/A</v>
      </c>
      <c r="V270" s="4">
        <f t="shared" si="130"/>
        <v>0.17448077530844625</v>
      </c>
      <c r="W270" s="4">
        <f t="shared" si="131"/>
        <v>0.10468846518506775</v>
      </c>
      <c r="X270" s="4">
        <f t="shared" si="122"/>
        <v>0.6030107666111576</v>
      </c>
      <c r="Y270" s="4">
        <f t="shared" si="123"/>
        <v>0.36180645996669458</v>
      </c>
      <c r="Z270" s="4">
        <f t="shared" si="128"/>
        <v>1.0148450807833818</v>
      </c>
      <c r="AA270" s="4">
        <f t="shared" si="129"/>
        <v>0.60890704847002897</v>
      </c>
      <c r="AB270" s="67">
        <f t="shared" si="119"/>
        <v>423</v>
      </c>
      <c r="AC270" s="6" t="str">
        <f t="shared" si="124"/>
        <v>FAIL</v>
      </c>
      <c r="AD270" s="4" t="b">
        <f t="shared" si="125"/>
        <v>0</v>
      </c>
      <c r="AE270" s="4" t="b">
        <f t="shared" si="126"/>
        <v>0</v>
      </c>
      <c r="AF270" s="4" t="b">
        <f t="shared" si="127"/>
        <v>0</v>
      </c>
      <c r="AG270" s="4" t="b">
        <f t="shared" si="148"/>
        <v>1</v>
      </c>
      <c r="AH270" s="48">
        <v>454</v>
      </c>
    </row>
    <row r="271" spans="1:34" s="1" customFormat="1" x14ac:dyDescent="0.25">
      <c r="A271" s="48">
        <v>455</v>
      </c>
      <c r="B271" s="4">
        <v>0.26933357669365898</v>
      </c>
      <c r="C271" s="4">
        <v>0.13922092838306599</v>
      </c>
      <c r="D271" s="3" t="e">
        <f t="shared" si="132"/>
        <v>#N/A</v>
      </c>
      <c r="E271" s="41" t="e">
        <f t="shared" si="133"/>
        <v>#N/A</v>
      </c>
      <c r="F271" s="3" t="e">
        <f t="shared" si="134"/>
        <v>#N/A</v>
      </c>
      <c r="G271" s="41" t="e">
        <f t="shared" si="135"/>
        <v>#N/A</v>
      </c>
      <c r="H271" s="4">
        <f t="shared" si="120"/>
        <v>0.17402616047883249</v>
      </c>
      <c r="I271" s="4">
        <f t="shared" si="121"/>
        <v>0.10441569628729949</v>
      </c>
      <c r="J271" s="4">
        <f t="shared" si="136"/>
        <v>0.26933357669365898</v>
      </c>
      <c r="K271" s="4">
        <f t="shared" si="137"/>
        <v>0.73842624142190982</v>
      </c>
      <c r="L271" s="4">
        <f t="shared" si="138"/>
        <v>0.75331883099365493</v>
      </c>
      <c r="M271" s="4">
        <f t="shared" si="139"/>
        <v>0.13922092838306599</v>
      </c>
      <c r="N271" s="4">
        <f t="shared" si="140"/>
        <v>0.48115168335411318</v>
      </c>
      <c r="O271" s="4">
        <f t="shared" si="141"/>
        <v>0.80976069748591128</v>
      </c>
      <c r="P271" s="3" t="e">
        <f t="shared" si="142"/>
        <v>#N/A</v>
      </c>
      <c r="Q271" s="3" t="e">
        <f t="shared" si="143"/>
        <v>#N/A</v>
      </c>
      <c r="R271" s="3" t="e">
        <f t="shared" si="144"/>
        <v>#N/A</v>
      </c>
      <c r="S271" s="3" t="e">
        <f t="shared" si="145"/>
        <v>#N/A</v>
      </c>
      <c r="T271" s="3" t="e">
        <f t="shared" si="146"/>
        <v>#N/A</v>
      </c>
      <c r="U271" s="3" t="e">
        <f t="shared" si="147"/>
        <v>#N/A</v>
      </c>
      <c r="V271" s="4">
        <f t="shared" si="130"/>
        <v>0.17402616047883249</v>
      </c>
      <c r="W271" s="4">
        <f t="shared" si="131"/>
        <v>0.10441569628729949</v>
      </c>
      <c r="X271" s="4">
        <f t="shared" si="122"/>
        <v>0.60143960419264153</v>
      </c>
      <c r="Y271" s="4">
        <f t="shared" si="123"/>
        <v>0.36086376251558488</v>
      </c>
      <c r="Z271" s="4">
        <f t="shared" si="128"/>
        <v>1.0122008718573892</v>
      </c>
      <c r="AA271" s="4">
        <f t="shared" si="129"/>
        <v>0.60732052311443341</v>
      </c>
      <c r="AB271" s="67">
        <f t="shared" si="119"/>
        <v>423</v>
      </c>
      <c r="AC271" s="6" t="str">
        <f t="shared" si="124"/>
        <v>FAIL</v>
      </c>
      <c r="AD271" s="4" t="b">
        <f t="shared" si="125"/>
        <v>0</v>
      </c>
      <c r="AE271" s="4" t="b">
        <f t="shared" si="126"/>
        <v>0</v>
      </c>
      <c r="AF271" s="4" t="b">
        <f t="shared" si="127"/>
        <v>0</v>
      </c>
      <c r="AG271" s="4" t="b">
        <f t="shared" si="148"/>
        <v>1</v>
      </c>
      <c r="AH271" s="48">
        <v>455</v>
      </c>
    </row>
    <row r="272" spans="1:34" s="1" customFormat="1" x14ac:dyDescent="0.25">
      <c r="A272" s="48">
        <v>456</v>
      </c>
      <c r="B272" s="4">
        <v>0.26489613412037999</v>
      </c>
      <c r="C272" s="4">
        <v>0.13779609568856499</v>
      </c>
      <c r="D272" s="3" t="e">
        <f t="shared" si="132"/>
        <v>#N/A</v>
      </c>
      <c r="E272" s="41" t="e">
        <f t="shared" si="133"/>
        <v>#N/A</v>
      </c>
      <c r="F272" s="3" t="e">
        <f t="shared" si="134"/>
        <v>#N/A</v>
      </c>
      <c r="G272" s="41" t="e">
        <f t="shared" si="135"/>
        <v>#N/A</v>
      </c>
      <c r="H272" s="4">
        <f t="shared" si="120"/>
        <v>0.17224511961070624</v>
      </c>
      <c r="I272" s="4">
        <f t="shared" si="121"/>
        <v>0.10334707176642374</v>
      </c>
      <c r="J272" s="4">
        <f t="shared" si="136"/>
        <v>0.26489613412037999</v>
      </c>
      <c r="K272" s="4">
        <f t="shared" si="137"/>
        <v>0.72626019780738149</v>
      </c>
      <c r="L272" s="4">
        <f t="shared" si="138"/>
        <v>0.74090742246100794</v>
      </c>
      <c r="M272" s="4">
        <f t="shared" si="139"/>
        <v>0.13779609568856499</v>
      </c>
      <c r="N272" s="4">
        <f t="shared" si="140"/>
        <v>0.47622741903969334</v>
      </c>
      <c r="O272" s="4">
        <f t="shared" si="141"/>
        <v>0.80147334062153774</v>
      </c>
      <c r="P272" s="3" t="e">
        <f t="shared" si="142"/>
        <v>#N/A</v>
      </c>
      <c r="Q272" s="3" t="e">
        <f t="shared" si="143"/>
        <v>#N/A</v>
      </c>
      <c r="R272" s="3" t="e">
        <f t="shared" si="144"/>
        <v>#N/A</v>
      </c>
      <c r="S272" s="3" t="e">
        <f t="shared" si="145"/>
        <v>#N/A</v>
      </c>
      <c r="T272" s="3" t="e">
        <f t="shared" si="146"/>
        <v>#N/A</v>
      </c>
      <c r="U272" s="3" t="e">
        <f t="shared" si="147"/>
        <v>#N/A</v>
      </c>
      <c r="V272" s="4">
        <f t="shared" si="130"/>
        <v>0.17224511961070624</v>
      </c>
      <c r="W272" s="4">
        <f t="shared" si="131"/>
        <v>0.10334707176642374</v>
      </c>
      <c r="X272" s="4">
        <f t="shared" si="122"/>
        <v>0.59528427379961668</v>
      </c>
      <c r="Y272" s="4">
        <f t="shared" si="123"/>
        <v>0.35717056427977001</v>
      </c>
      <c r="Z272" s="4">
        <f t="shared" si="128"/>
        <v>1.0018416757769222</v>
      </c>
      <c r="AA272" s="4">
        <f t="shared" si="129"/>
        <v>0.60110500546615331</v>
      </c>
      <c r="AB272" s="67">
        <f t="shared" si="119"/>
        <v>423</v>
      </c>
      <c r="AC272" s="6" t="str">
        <f t="shared" si="124"/>
        <v>FAIL</v>
      </c>
      <c r="AD272" s="4" t="b">
        <f t="shared" si="125"/>
        <v>0</v>
      </c>
      <c r="AE272" s="4" t="b">
        <f t="shared" si="126"/>
        <v>0</v>
      </c>
      <c r="AF272" s="4" t="b">
        <f t="shared" si="127"/>
        <v>0</v>
      </c>
      <c r="AG272" s="4" t="b">
        <f t="shared" si="148"/>
        <v>1</v>
      </c>
      <c r="AH272" s="48">
        <v>456</v>
      </c>
    </row>
    <row r="273" spans="1:34" s="1" customFormat="1" x14ac:dyDescent="0.25">
      <c r="A273" s="48">
        <v>457</v>
      </c>
      <c r="B273" s="4">
        <v>0.26153534786944099</v>
      </c>
      <c r="C273" s="4">
        <v>0.13580165680928399</v>
      </c>
      <c r="D273" s="3" t="e">
        <f t="shared" si="132"/>
        <v>#N/A</v>
      </c>
      <c r="E273" s="41" t="e">
        <f t="shared" si="133"/>
        <v>#N/A</v>
      </c>
      <c r="F273" s="3" t="e">
        <f t="shared" si="134"/>
        <v>#N/A</v>
      </c>
      <c r="G273" s="41" t="e">
        <f t="shared" si="135"/>
        <v>#N/A</v>
      </c>
      <c r="H273" s="4">
        <f t="shared" si="120"/>
        <v>0.169752071011605</v>
      </c>
      <c r="I273" s="4">
        <f t="shared" si="121"/>
        <v>0.10185124260696299</v>
      </c>
      <c r="J273" s="4">
        <f t="shared" si="136"/>
        <v>0.26153534786944099</v>
      </c>
      <c r="K273" s="4">
        <f t="shared" si="137"/>
        <v>0.71704600034277799</v>
      </c>
      <c r="L273" s="4">
        <f t="shared" si="138"/>
        <v>0.73150739294795353</v>
      </c>
      <c r="M273" s="4">
        <f t="shared" si="139"/>
        <v>0.13580165680928399</v>
      </c>
      <c r="N273" s="4">
        <f t="shared" si="140"/>
        <v>0.46933457875153972</v>
      </c>
      <c r="O273" s="4">
        <f t="shared" si="141"/>
        <v>0.78987294234279715</v>
      </c>
      <c r="P273" s="3" t="e">
        <f t="shared" si="142"/>
        <v>#N/A</v>
      </c>
      <c r="Q273" s="3" t="e">
        <f t="shared" si="143"/>
        <v>#N/A</v>
      </c>
      <c r="R273" s="3" t="e">
        <f t="shared" si="144"/>
        <v>#N/A</v>
      </c>
      <c r="S273" s="3" t="e">
        <f t="shared" si="145"/>
        <v>#N/A</v>
      </c>
      <c r="T273" s="3" t="e">
        <f t="shared" si="146"/>
        <v>#N/A</v>
      </c>
      <c r="U273" s="3" t="e">
        <f t="shared" si="147"/>
        <v>#N/A</v>
      </c>
      <c r="V273" s="4">
        <f t="shared" si="130"/>
        <v>0.169752071011605</v>
      </c>
      <c r="W273" s="4">
        <f t="shared" si="131"/>
        <v>0.10185124260696299</v>
      </c>
      <c r="X273" s="4">
        <f t="shared" si="122"/>
        <v>0.58666822343942471</v>
      </c>
      <c r="Y273" s="4">
        <f t="shared" si="123"/>
        <v>0.35200093406365479</v>
      </c>
      <c r="Z273" s="4">
        <f t="shared" si="128"/>
        <v>0.98734117792849641</v>
      </c>
      <c r="AA273" s="4">
        <f t="shared" si="129"/>
        <v>0.59240470675709789</v>
      </c>
      <c r="AB273" s="67">
        <f t="shared" si="119"/>
        <v>423</v>
      </c>
      <c r="AC273" s="6" t="str">
        <f t="shared" si="124"/>
        <v>FAIL</v>
      </c>
      <c r="AD273" s="4" t="b">
        <f t="shared" si="125"/>
        <v>0</v>
      </c>
      <c r="AE273" s="4" t="b">
        <f t="shared" si="126"/>
        <v>0</v>
      </c>
      <c r="AF273" s="4" t="b">
        <f t="shared" si="127"/>
        <v>0</v>
      </c>
      <c r="AG273" s="4" t="b">
        <f t="shared" si="148"/>
        <v>1</v>
      </c>
      <c r="AH273" s="48">
        <v>457</v>
      </c>
    </row>
    <row r="274" spans="1:34" s="1" customFormat="1" x14ac:dyDescent="0.25">
      <c r="A274" s="48">
        <v>458</v>
      </c>
      <c r="B274" s="4">
        <v>0.25904581271440502</v>
      </c>
      <c r="C274" s="4">
        <v>0.13428193910461</v>
      </c>
      <c r="D274" s="3" t="e">
        <f t="shared" si="132"/>
        <v>#N/A</v>
      </c>
      <c r="E274" s="41" t="e">
        <f t="shared" si="133"/>
        <v>#N/A</v>
      </c>
      <c r="F274" s="3" t="e">
        <f t="shared" si="134"/>
        <v>#N/A</v>
      </c>
      <c r="G274" s="41" t="e">
        <f t="shared" si="135"/>
        <v>#N/A</v>
      </c>
      <c r="H274" s="4">
        <f t="shared" si="120"/>
        <v>0.16785242388076249</v>
      </c>
      <c r="I274" s="4">
        <f t="shared" si="121"/>
        <v>0.1007114543284575</v>
      </c>
      <c r="J274" s="4">
        <f t="shared" si="136"/>
        <v>0.25904581271440502</v>
      </c>
      <c r="K274" s="4">
        <f t="shared" si="137"/>
        <v>0.71022049380925034</v>
      </c>
      <c r="L274" s="4">
        <f t="shared" si="138"/>
        <v>0.72454422951422237</v>
      </c>
      <c r="M274" s="4">
        <f t="shared" si="139"/>
        <v>0.13428193910461</v>
      </c>
      <c r="N274" s="4">
        <f t="shared" si="140"/>
        <v>0.4640823890102459</v>
      </c>
      <c r="O274" s="4">
        <f t="shared" si="141"/>
        <v>0.7810336989703317</v>
      </c>
      <c r="P274" s="3" t="e">
        <f t="shared" si="142"/>
        <v>#N/A</v>
      </c>
      <c r="Q274" s="3" t="e">
        <f t="shared" si="143"/>
        <v>#N/A</v>
      </c>
      <c r="R274" s="3" t="e">
        <f t="shared" si="144"/>
        <v>#N/A</v>
      </c>
      <c r="S274" s="3" t="e">
        <f t="shared" si="145"/>
        <v>#N/A</v>
      </c>
      <c r="T274" s="3" t="e">
        <f t="shared" si="146"/>
        <v>#N/A</v>
      </c>
      <c r="U274" s="3" t="e">
        <f t="shared" si="147"/>
        <v>#N/A</v>
      </c>
      <c r="V274" s="4">
        <f t="shared" si="130"/>
        <v>0.16785242388076249</v>
      </c>
      <c r="W274" s="4">
        <f t="shared" si="131"/>
        <v>0.1007114543284575</v>
      </c>
      <c r="X274" s="4">
        <f t="shared" si="122"/>
        <v>0.58010298626280732</v>
      </c>
      <c r="Y274" s="4">
        <f t="shared" si="123"/>
        <v>0.34806179175768442</v>
      </c>
      <c r="Z274" s="4">
        <f t="shared" si="128"/>
        <v>0.97629212371291463</v>
      </c>
      <c r="AA274" s="4">
        <f t="shared" si="129"/>
        <v>0.58577527422774878</v>
      </c>
      <c r="AB274" s="67">
        <f t="shared" si="119"/>
        <v>423</v>
      </c>
      <c r="AC274" s="6" t="str">
        <f t="shared" si="124"/>
        <v>FAIL</v>
      </c>
      <c r="AD274" s="4" t="b">
        <f t="shared" si="125"/>
        <v>0</v>
      </c>
      <c r="AE274" s="4" t="b">
        <f t="shared" si="126"/>
        <v>0</v>
      </c>
      <c r="AF274" s="4" t="b">
        <f t="shared" si="127"/>
        <v>0</v>
      </c>
      <c r="AG274" s="4" t="b">
        <f t="shared" si="148"/>
        <v>1</v>
      </c>
      <c r="AH274" s="48">
        <v>458</v>
      </c>
    </row>
    <row r="275" spans="1:34" s="1" customFormat="1" x14ac:dyDescent="0.25">
      <c r="A275" s="48">
        <v>459</v>
      </c>
      <c r="B275" s="4">
        <v>0.25356103249149398</v>
      </c>
      <c r="C275" s="4">
        <v>0.132887302901915</v>
      </c>
      <c r="D275" s="3" t="e">
        <f t="shared" si="132"/>
        <v>#N/A</v>
      </c>
      <c r="E275" s="41" t="e">
        <f t="shared" si="133"/>
        <v>#N/A</v>
      </c>
      <c r="F275" s="3" t="e">
        <f t="shared" si="134"/>
        <v>#N/A</v>
      </c>
      <c r="G275" s="41" t="e">
        <f t="shared" si="135"/>
        <v>#N/A</v>
      </c>
      <c r="H275" s="4">
        <f t="shared" si="120"/>
        <v>0.16610912862739374</v>
      </c>
      <c r="I275" s="4">
        <f t="shared" si="121"/>
        <v>9.9665477176436257E-2</v>
      </c>
      <c r="J275" s="4">
        <f t="shared" si="136"/>
        <v>0.25356103249149398</v>
      </c>
      <c r="K275" s="4">
        <f t="shared" si="137"/>
        <v>0.69518298643735654</v>
      </c>
      <c r="L275" s="4">
        <f t="shared" si="138"/>
        <v>0.70920344550762981</v>
      </c>
      <c r="M275" s="4">
        <f t="shared" si="139"/>
        <v>0.132887302901915</v>
      </c>
      <c r="N275" s="4">
        <f t="shared" si="140"/>
        <v>0.45926248467268149</v>
      </c>
      <c r="O275" s="4">
        <f t="shared" si="141"/>
        <v>0.77292197613275593</v>
      </c>
      <c r="P275" s="3" t="e">
        <f t="shared" si="142"/>
        <v>#N/A</v>
      </c>
      <c r="Q275" s="3" t="e">
        <f t="shared" si="143"/>
        <v>#N/A</v>
      </c>
      <c r="R275" s="3" t="e">
        <f t="shared" si="144"/>
        <v>#N/A</v>
      </c>
      <c r="S275" s="3" t="e">
        <f t="shared" si="145"/>
        <v>#N/A</v>
      </c>
      <c r="T275" s="3" t="e">
        <f t="shared" si="146"/>
        <v>#N/A</v>
      </c>
      <c r="U275" s="3" t="e">
        <f t="shared" si="147"/>
        <v>#N/A</v>
      </c>
      <c r="V275" s="4">
        <f t="shared" si="130"/>
        <v>0.16610912862739374</v>
      </c>
      <c r="W275" s="4">
        <f t="shared" si="131"/>
        <v>9.9665477176436257E-2</v>
      </c>
      <c r="X275" s="4">
        <f t="shared" si="122"/>
        <v>0.57407810584085184</v>
      </c>
      <c r="Y275" s="4">
        <f t="shared" si="123"/>
        <v>0.34444686350451115</v>
      </c>
      <c r="Z275" s="4">
        <f t="shared" si="128"/>
        <v>0.96615247016594497</v>
      </c>
      <c r="AA275" s="4">
        <f t="shared" si="129"/>
        <v>0.57969148209956689</v>
      </c>
      <c r="AB275" s="67">
        <f t="shared" si="119"/>
        <v>423</v>
      </c>
      <c r="AC275" s="6" t="str">
        <f t="shared" si="124"/>
        <v>FAIL</v>
      </c>
      <c r="AD275" s="4" t="b">
        <f t="shared" si="125"/>
        <v>0</v>
      </c>
      <c r="AE275" s="4" t="b">
        <f t="shared" si="126"/>
        <v>0</v>
      </c>
      <c r="AF275" s="4" t="b">
        <f t="shared" si="127"/>
        <v>0</v>
      </c>
      <c r="AG275" s="4" t="b">
        <f t="shared" si="148"/>
        <v>1</v>
      </c>
      <c r="AH275" s="48">
        <v>459</v>
      </c>
    </row>
    <row r="276" spans="1:34" s="1" customFormat="1" x14ac:dyDescent="0.25">
      <c r="A276" s="48">
        <v>460</v>
      </c>
      <c r="B276" s="4">
        <v>0.248880252258215</v>
      </c>
      <c r="C276" s="4">
        <v>0.13107786005366701</v>
      </c>
      <c r="D276" s="3" t="e">
        <f t="shared" si="132"/>
        <v>#N/A</v>
      </c>
      <c r="E276" s="41" t="e">
        <f t="shared" si="133"/>
        <v>#N/A</v>
      </c>
      <c r="F276" s="3" t="e">
        <f t="shared" si="134"/>
        <v>#N/A</v>
      </c>
      <c r="G276" s="41" t="e">
        <f t="shared" si="135"/>
        <v>#N/A</v>
      </c>
      <c r="H276" s="4">
        <f t="shared" si="120"/>
        <v>0.16384732506708377</v>
      </c>
      <c r="I276" s="4">
        <f t="shared" si="121"/>
        <v>9.8308395040250254E-2</v>
      </c>
      <c r="J276" s="4">
        <f t="shared" si="136"/>
        <v>0.248880252258215</v>
      </c>
      <c r="K276" s="4">
        <f t="shared" si="137"/>
        <v>0.68234978904320653</v>
      </c>
      <c r="L276" s="4">
        <f t="shared" si="138"/>
        <v>0.69611142802968062</v>
      </c>
      <c r="M276" s="4">
        <f t="shared" si="139"/>
        <v>0.13107786005366701</v>
      </c>
      <c r="N276" s="4">
        <f t="shared" si="140"/>
        <v>0.45300899618873686</v>
      </c>
      <c r="O276" s="4">
        <f t="shared" si="141"/>
        <v>0.76239758357284826</v>
      </c>
      <c r="P276" s="3" t="e">
        <f t="shared" si="142"/>
        <v>#N/A</v>
      </c>
      <c r="Q276" s="3" t="e">
        <f t="shared" si="143"/>
        <v>#N/A</v>
      </c>
      <c r="R276" s="3" t="e">
        <f t="shared" si="144"/>
        <v>#N/A</v>
      </c>
      <c r="S276" s="3" t="e">
        <f t="shared" si="145"/>
        <v>#N/A</v>
      </c>
      <c r="T276" s="3" t="e">
        <f t="shared" si="146"/>
        <v>#N/A</v>
      </c>
      <c r="U276" s="3" t="e">
        <f t="shared" si="147"/>
        <v>#N/A</v>
      </c>
      <c r="V276" s="4">
        <f t="shared" si="130"/>
        <v>0.16384732506708377</v>
      </c>
      <c r="W276" s="4">
        <f t="shared" si="131"/>
        <v>9.8308395040250254E-2</v>
      </c>
      <c r="X276" s="4">
        <f t="shared" si="122"/>
        <v>0.56626124523592103</v>
      </c>
      <c r="Y276" s="4">
        <f t="shared" si="123"/>
        <v>0.33975674714155263</v>
      </c>
      <c r="Z276" s="4">
        <f t="shared" si="128"/>
        <v>0.95299697946606032</v>
      </c>
      <c r="AA276" s="4">
        <f t="shared" si="129"/>
        <v>0.57179818767963619</v>
      </c>
      <c r="AB276" s="67">
        <f t="shared" si="119"/>
        <v>423</v>
      </c>
      <c r="AC276" s="6" t="str">
        <f t="shared" si="124"/>
        <v>FAIL</v>
      </c>
      <c r="AD276" s="4" t="b">
        <f t="shared" si="125"/>
        <v>0</v>
      </c>
      <c r="AE276" s="4" t="b">
        <f t="shared" si="126"/>
        <v>0</v>
      </c>
      <c r="AF276" s="4" t="b">
        <f t="shared" si="127"/>
        <v>0</v>
      </c>
      <c r="AG276" s="4" t="b">
        <f t="shared" si="148"/>
        <v>1</v>
      </c>
      <c r="AH276" s="48">
        <v>460</v>
      </c>
    </row>
    <row r="277" spans="1:34" s="1" customFormat="1" x14ac:dyDescent="0.25">
      <c r="A277" s="48">
        <v>461</v>
      </c>
      <c r="B277" s="4">
        <v>0.24431493345063199</v>
      </c>
      <c r="C277" s="4">
        <v>0.129133735662359</v>
      </c>
      <c r="D277" s="3" t="e">
        <f t="shared" si="132"/>
        <v>#N/A</v>
      </c>
      <c r="E277" s="41" t="e">
        <f t="shared" si="133"/>
        <v>#N/A</v>
      </c>
      <c r="F277" s="3" t="e">
        <f t="shared" si="134"/>
        <v>#N/A</v>
      </c>
      <c r="G277" s="41" t="e">
        <f t="shared" si="135"/>
        <v>#N/A</v>
      </c>
      <c r="H277" s="4">
        <f t="shared" si="120"/>
        <v>0.16141716957794874</v>
      </c>
      <c r="I277" s="4">
        <f t="shared" si="121"/>
        <v>9.6850301746769257E-2</v>
      </c>
      <c r="J277" s="4">
        <f t="shared" si="136"/>
        <v>0.24431493345063199</v>
      </c>
      <c r="K277" s="4">
        <f t="shared" si="137"/>
        <v>0.66983314982814635</v>
      </c>
      <c r="L277" s="4">
        <f t="shared" si="138"/>
        <v>0.68334235308009328</v>
      </c>
      <c r="M277" s="4">
        <f t="shared" si="139"/>
        <v>0.129133735662359</v>
      </c>
      <c r="N277" s="4">
        <f t="shared" si="140"/>
        <v>0.44629004427258645</v>
      </c>
      <c r="O277" s="4">
        <f t="shared" si="141"/>
        <v>0.75108983306874777</v>
      </c>
      <c r="P277" s="3" t="e">
        <f t="shared" si="142"/>
        <v>#N/A</v>
      </c>
      <c r="Q277" s="3" t="e">
        <f t="shared" si="143"/>
        <v>#N/A</v>
      </c>
      <c r="R277" s="3" t="e">
        <f t="shared" si="144"/>
        <v>#N/A</v>
      </c>
      <c r="S277" s="3" t="e">
        <f t="shared" si="145"/>
        <v>#N/A</v>
      </c>
      <c r="T277" s="3" t="e">
        <f t="shared" si="146"/>
        <v>#N/A</v>
      </c>
      <c r="U277" s="3" t="e">
        <f t="shared" si="147"/>
        <v>#N/A</v>
      </c>
      <c r="V277" s="4">
        <f t="shared" si="130"/>
        <v>0.16141716957794874</v>
      </c>
      <c r="W277" s="4">
        <f t="shared" si="131"/>
        <v>9.6850301746769257E-2</v>
      </c>
      <c r="X277" s="4">
        <f t="shared" si="122"/>
        <v>0.55786255534073304</v>
      </c>
      <c r="Y277" s="4">
        <f t="shared" si="123"/>
        <v>0.33471753320443987</v>
      </c>
      <c r="Z277" s="4">
        <f t="shared" si="128"/>
        <v>0.93886229133593468</v>
      </c>
      <c r="AA277" s="4">
        <f t="shared" si="129"/>
        <v>0.56331737480156086</v>
      </c>
      <c r="AB277" s="67">
        <f t="shared" si="119"/>
        <v>423</v>
      </c>
      <c r="AC277" s="6" t="str">
        <f t="shared" si="124"/>
        <v>FAIL</v>
      </c>
      <c r="AD277" s="4" t="b">
        <f t="shared" si="125"/>
        <v>0</v>
      </c>
      <c r="AE277" s="4" t="b">
        <f t="shared" si="126"/>
        <v>0</v>
      </c>
      <c r="AF277" s="4" t="b">
        <f t="shared" si="127"/>
        <v>0</v>
      </c>
      <c r="AG277" s="4" t="b">
        <f t="shared" si="148"/>
        <v>1</v>
      </c>
      <c r="AH277" s="48">
        <v>461</v>
      </c>
    </row>
    <row r="278" spans="1:34" s="1" customFormat="1" x14ac:dyDescent="0.25">
      <c r="A278" s="48">
        <v>462</v>
      </c>
      <c r="B278" s="4">
        <v>0.241076630887815</v>
      </c>
      <c r="C278" s="4">
        <v>0.12814515908858301</v>
      </c>
      <c r="D278" s="3" t="e">
        <f t="shared" si="132"/>
        <v>#N/A</v>
      </c>
      <c r="E278" s="41" t="e">
        <f t="shared" si="133"/>
        <v>#N/A</v>
      </c>
      <c r="F278" s="3" t="e">
        <f t="shared" si="134"/>
        <v>#N/A</v>
      </c>
      <c r="G278" s="41" t="e">
        <f t="shared" si="135"/>
        <v>#N/A</v>
      </c>
      <c r="H278" s="4">
        <f t="shared" si="120"/>
        <v>0.16018144886072877</v>
      </c>
      <c r="I278" s="4">
        <f t="shared" si="121"/>
        <v>9.6108869316437251E-2</v>
      </c>
      <c r="J278" s="4">
        <f t="shared" si="136"/>
        <v>0.241076630887815</v>
      </c>
      <c r="K278" s="4">
        <f t="shared" si="137"/>
        <v>0.66095476333284608</v>
      </c>
      <c r="L278" s="4">
        <f t="shared" si="138"/>
        <v>0.67428490717612521</v>
      </c>
      <c r="M278" s="4">
        <f t="shared" si="139"/>
        <v>0.12814515908858301</v>
      </c>
      <c r="N278" s="4">
        <f t="shared" si="140"/>
        <v>0.44287349413087218</v>
      </c>
      <c r="O278" s="4">
        <f t="shared" si="141"/>
        <v>0.74533990405163564</v>
      </c>
      <c r="P278" s="3" t="e">
        <f t="shared" si="142"/>
        <v>#N/A</v>
      </c>
      <c r="Q278" s="3" t="e">
        <f t="shared" si="143"/>
        <v>#N/A</v>
      </c>
      <c r="R278" s="3" t="e">
        <f t="shared" si="144"/>
        <v>#N/A</v>
      </c>
      <c r="S278" s="3" t="e">
        <f t="shared" si="145"/>
        <v>#N/A</v>
      </c>
      <c r="T278" s="3" t="e">
        <f t="shared" si="146"/>
        <v>#N/A</v>
      </c>
      <c r="U278" s="3" t="e">
        <f t="shared" si="147"/>
        <v>#N/A</v>
      </c>
      <c r="V278" s="4">
        <f t="shared" si="130"/>
        <v>0.16018144886072877</v>
      </c>
      <c r="W278" s="4">
        <f t="shared" si="131"/>
        <v>9.6108869316437251E-2</v>
      </c>
      <c r="X278" s="4">
        <f t="shared" si="122"/>
        <v>0.55359186766359025</v>
      </c>
      <c r="Y278" s="4">
        <f t="shared" si="123"/>
        <v>0.33215512059815411</v>
      </c>
      <c r="Z278" s="4">
        <f t="shared" si="128"/>
        <v>0.93167488006454457</v>
      </c>
      <c r="AA278" s="4">
        <f t="shared" si="129"/>
        <v>0.5590049280387267</v>
      </c>
      <c r="AB278" s="67">
        <f t="shared" si="119"/>
        <v>423</v>
      </c>
      <c r="AC278" s="6" t="str">
        <f t="shared" si="124"/>
        <v>FAIL</v>
      </c>
      <c r="AD278" s="4" t="b">
        <f t="shared" si="125"/>
        <v>0</v>
      </c>
      <c r="AE278" s="4" t="b">
        <f t="shared" si="126"/>
        <v>0</v>
      </c>
      <c r="AF278" s="4" t="b">
        <f t="shared" si="127"/>
        <v>0</v>
      </c>
      <c r="AG278" s="4" t="b">
        <f t="shared" si="148"/>
        <v>1</v>
      </c>
      <c r="AH278" s="48">
        <v>462</v>
      </c>
    </row>
    <row r="279" spans="1:34" s="1" customFormat="1" x14ac:dyDescent="0.25">
      <c r="A279" s="48">
        <v>463</v>
      </c>
      <c r="B279" s="4">
        <v>0.2385447806115</v>
      </c>
      <c r="C279" s="4">
        <v>0.12768800432199601</v>
      </c>
      <c r="D279" s="3" t="e">
        <f t="shared" si="132"/>
        <v>#N/A</v>
      </c>
      <c r="E279" s="41" t="e">
        <f t="shared" si="133"/>
        <v>#N/A</v>
      </c>
      <c r="F279" s="3" t="e">
        <f t="shared" si="134"/>
        <v>#N/A</v>
      </c>
      <c r="G279" s="41" t="e">
        <f t="shared" si="135"/>
        <v>#N/A</v>
      </c>
      <c r="H279" s="4">
        <f t="shared" si="120"/>
        <v>0.15961000540249501</v>
      </c>
      <c r="I279" s="4">
        <f t="shared" si="121"/>
        <v>9.5766003241497005E-2</v>
      </c>
      <c r="J279" s="4">
        <f t="shared" si="136"/>
        <v>0.2385447806115</v>
      </c>
      <c r="K279" s="4">
        <f t="shared" si="137"/>
        <v>0.65401324231517965</v>
      </c>
      <c r="L279" s="4">
        <f t="shared" si="138"/>
        <v>0.66720338947670399</v>
      </c>
      <c r="M279" s="4">
        <f t="shared" si="139"/>
        <v>0.12768800432199601</v>
      </c>
      <c r="N279" s="4">
        <f t="shared" si="140"/>
        <v>0.44129355361437544</v>
      </c>
      <c r="O279" s="4">
        <f t="shared" si="141"/>
        <v>0.74268092190757229</v>
      </c>
      <c r="P279" s="3" t="e">
        <f t="shared" si="142"/>
        <v>#N/A</v>
      </c>
      <c r="Q279" s="3" t="e">
        <f t="shared" si="143"/>
        <v>#N/A</v>
      </c>
      <c r="R279" s="3" t="e">
        <f t="shared" si="144"/>
        <v>#N/A</v>
      </c>
      <c r="S279" s="3" t="e">
        <f t="shared" si="145"/>
        <v>#N/A</v>
      </c>
      <c r="T279" s="3" t="e">
        <f t="shared" si="146"/>
        <v>#N/A</v>
      </c>
      <c r="U279" s="3" t="e">
        <f t="shared" si="147"/>
        <v>#N/A</v>
      </c>
      <c r="V279" s="4">
        <f t="shared" si="130"/>
        <v>0.15961000540249501</v>
      </c>
      <c r="W279" s="4">
        <f t="shared" si="131"/>
        <v>9.5766003241497005E-2</v>
      </c>
      <c r="X279" s="4">
        <f t="shared" si="122"/>
        <v>0.55161694201796929</v>
      </c>
      <c r="Y279" s="4">
        <f t="shared" si="123"/>
        <v>0.3309701652107816</v>
      </c>
      <c r="Z279" s="4">
        <f t="shared" si="128"/>
        <v>0.92835115238446542</v>
      </c>
      <c r="AA279" s="4">
        <f t="shared" si="129"/>
        <v>0.55701069143067916</v>
      </c>
      <c r="AB279" s="67">
        <f t="shared" si="119"/>
        <v>423</v>
      </c>
      <c r="AC279" s="6" t="str">
        <f t="shared" si="124"/>
        <v>FAIL</v>
      </c>
      <c r="AD279" s="4" t="b">
        <f t="shared" si="125"/>
        <v>0</v>
      </c>
      <c r="AE279" s="4" t="b">
        <f t="shared" si="126"/>
        <v>0</v>
      </c>
      <c r="AF279" s="4" t="b">
        <f t="shared" si="127"/>
        <v>0</v>
      </c>
      <c r="AG279" s="4" t="b">
        <f t="shared" si="148"/>
        <v>1</v>
      </c>
      <c r="AH279" s="48">
        <v>463</v>
      </c>
    </row>
    <row r="280" spans="1:34" s="1" customFormat="1" x14ac:dyDescent="0.25">
      <c r="A280" s="48">
        <v>464</v>
      </c>
      <c r="B280" s="4">
        <v>0.23435888973198801</v>
      </c>
      <c r="C280" s="4">
        <v>0.12558931826387501</v>
      </c>
      <c r="D280" s="3" t="e">
        <f t="shared" si="132"/>
        <v>#N/A</v>
      </c>
      <c r="E280" s="41" t="e">
        <f t="shared" si="133"/>
        <v>#N/A</v>
      </c>
      <c r="F280" s="3" t="e">
        <f t="shared" si="134"/>
        <v>#N/A</v>
      </c>
      <c r="G280" s="41" t="e">
        <f t="shared" si="135"/>
        <v>#N/A</v>
      </c>
      <c r="H280" s="4">
        <f t="shared" si="120"/>
        <v>0.15698664782984376</v>
      </c>
      <c r="I280" s="4">
        <f t="shared" si="121"/>
        <v>9.4191988697906265E-2</v>
      </c>
      <c r="J280" s="4">
        <f t="shared" si="136"/>
        <v>0.23435888973198801</v>
      </c>
      <c r="K280" s="4">
        <f t="shared" si="137"/>
        <v>0.64253687272507853</v>
      </c>
      <c r="L280" s="4">
        <f t="shared" si="138"/>
        <v>0.65549556432274048</v>
      </c>
      <c r="M280" s="4">
        <f t="shared" si="139"/>
        <v>0.12558931826387501</v>
      </c>
      <c r="N280" s="4">
        <f t="shared" si="140"/>
        <v>0.43404043196503334</v>
      </c>
      <c r="O280" s="4">
        <f t="shared" si="141"/>
        <v>0.73047418326586444</v>
      </c>
      <c r="P280" s="3" t="e">
        <f t="shared" si="142"/>
        <v>#N/A</v>
      </c>
      <c r="Q280" s="3" t="e">
        <f t="shared" si="143"/>
        <v>#N/A</v>
      </c>
      <c r="R280" s="3" t="e">
        <f t="shared" si="144"/>
        <v>#N/A</v>
      </c>
      <c r="S280" s="3" t="e">
        <f t="shared" si="145"/>
        <v>#N/A</v>
      </c>
      <c r="T280" s="3" t="e">
        <f t="shared" si="146"/>
        <v>#N/A</v>
      </c>
      <c r="U280" s="3" t="e">
        <f t="shared" si="147"/>
        <v>#N/A</v>
      </c>
      <c r="V280" s="4">
        <f t="shared" si="130"/>
        <v>0.15698664782984376</v>
      </c>
      <c r="W280" s="4">
        <f t="shared" si="131"/>
        <v>9.4191988697906265E-2</v>
      </c>
      <c r="X280" s="4">
        <f t="shared" si="122"/>
        <v>0.54255053995629166</v>
      </c>
      <c r="Y280" s="4">
        <f t="shared" si="123"/>
        <v>0.32553032397377502</v>
      </c>
      <c r="Z280" s="4">
        <f t="shared" si="128"/>
        <v>0.91309272908233052</v>
      </c>
      <c r="AA280" s="4">
        <f t="shared" si="129"/>
        <v>0.54785563744939836</v>
      </c>
      <c r="AB280" s="67">
        <f t="shared" si="119"/>
        <v>423</v>
      </c>
      <c r="AC280" s="6" t="str">
        <f t="shared" si="124"/>
        <v>FAIL</v>
      </c>
      <c r="AD280" s="4" t="b">
        <f t="shared" si="125"/>
        <v>0</v>
      </c>
      <c r="AE280" s="4" t="b">
        <f t="shared" si="126"/>
        <v>0</v>
      </c>
      <c r="AF280" s="4" t="b">
        <f t="shared" si="127"/>
        <v>0</v>
      </c>
      <c r="AG280" s="4" t="b">
        <f t="shared" si="148"/>
        <v>1</v>
      </c>
      <c r="AH280" s="48">
        <v>464</v>
      </c>
    </row>
    <row r="281" spans="1:34" s="1" customFormat="1" x14ac:dyDescent="0.25">
      <c r="A281" s="48">
        <v>465</v>
      </c>
      <c r="B281" s="4">
        <v>0.230938209008825</v>
      </c>
      <c r="C281" s="4">
        <v>0.124348166197174</v>
      </c>
      <c r="D281" s="3" t="e">
        <f t="shared" si="132"/>
        <v>#N/A</v>
      </c>
      <c r="E281" s="41" t="e">
        <f t="shared" si="133"/>
        <v>#N/A</v>
      </c>
      <c r="F281" s="3" t="e">
        <f t="shared" si="134"/>
        <v>#N/A</v>
      </c>
      <c r="G281" s="41" t="e">
        <f t="shared" si="135"/>
        <v>#N/A</v>
      </c>
      <c r="H281" s="4">
        <f t="shared" si="120"/>
        <v>0.15543520774646749</v>
      </c>
      <c r="I281" s="4">
        <f t="shared" si="121"/>
        <v>9.32611246478805E-2</v>
      </c>
      <c r="J281" s="4">
        <f t="shared" si="136"/>
        <v>0.230938209008825</v>
      </c>
      <c r="K281" s="4">
        <f t="shared" si="137"/>
        <v>0.6331584638370451</v>
      </c>
      <c r="L281" s="4">
        <f t="shared" si="138"/>
        <v>0.64592801156823698</v>
      </c>
      <c r="M281" s="4">
        <f t="shared" si="139"/>
        <v>0.124348166197174</v>
      </c>
      <c r="N281" s="4">
        <f t="shared" si="140"/>
        <v>0.4297509733819927</v>
      </c>
      <c r="O281" s="4">
        <f t="shared" si="141"/>
        <v>0.7232551812459056</v>
      </c>
      <c r="P281" s="3" t="e">
        <f t="shared" si="142"/>
        <v>#N/A</v>
      </c>
      <c r="Q281" s="3" t="e">
        <f t="shared" si="143"/>
        <v>#N/A</v>
      </c>
      <c r="R281" s="3" t="e">
        <f t="shared" si="144"/>
        <v>#N/A</v>
      </c>
      <c r="S281" s="3" t="e">
        <f t="shared" si="145"/>
        <v>#N/A</v>
      </c>
      <c r="T281" s="3" t="e">
        <f t="shared" si="146"/>
        <v>#N/A</v>
      </c>
      <c r="U281" s="3" t="e">
        <f t="shared" si="147"/>
        <v>#N/A</v>
      </c>
      <c r="V281" s="4">
        <f t="shared" si="130"/>
        <v>0.15543520774646749</v>
      </c>
      <c r="W281" s="4">
        <f t="shared" si="131"/>
        <v>9.32611246478805E-2</v>
      </c>
      <c r="X281" s="4">
        <f t="shared" si="122"/>
        <v>0.53718871672749091</v>
      </c>
      <c r="Y281" s="4">
        <f t="shared" si="123"/>
        <v>0.32231323003649454</v>
      </c>
      <c r="Z281" s="4">
        <f t="shared" si="128"/>
        <v>0.90406897655738194</v>
      </c>
      <c r="AA281" s="4">
        <f t="shared" si="129"/>
        <v>0.54244138593442925</v>
      </c>
      <c r="AB281" s="67">
        <f t="shared" si="119"/>
        <v>423</v>
      </c>
      <c r="AC281" s="6" t="str">
        <f t="shared" si="124"/>
        <v>FAIL</v>
      </c>
      <c r="AD281" s="4" t="b">
        <f t="shared" si="125"/>
        <v>0</v>
      </c>
      <c r="AE281" s="4" t="b">
        <f t="shared" si="126"/>
        <v>0</v>
      </c>
      <c r="AF281" s="4" t="b">
        <f t="shared" si="127"/>
        <v>0</v>
      </c>
      <c r="AG281" s="4" t="b">
        <f t="shared" si="148"/>
        <v>1</v>
      </c>
      <c r="AH281" s="48">
        <v>465</v>
      </c>
    </row>
    <row r="282" spans="1:34" s="1" customFormat="1" x14ac:dyDescent="0.25">
      <c r="A282" s="48">
        <v>466</v>
      </c>
      <c r="B282" s="4">
        <v>0.22889896027030401</v>
      </c>
      <c r="C282" s="4">
        <v>0.123304662455993</v>
      </c>
      <c r="D282" s="3" t="e">
        <f t="shared" si="132"/>
        <v>#N/A</v>
      </c>
      <c r="E282" s="41" t="e">
        <f t="shared" si="133"/>
        <v>#N/A</v>
      </c>
      <c r="F282" s="3" t="e">
        <f t="shared" si="134"/>
        <v>#N/A</v>
      </c>
      <c r="G282" s="41" t="e">
        <f t="shared" si="135"/>
        <v>#N/A</v>
      </c>
      <c r="H282" s="4">
        <f t="shared" si="120"/>
        <v>0.15413082806999126</v>
      </c>
      <c r="I282" s="4">
        <f t="shared" si="121"/>
        <v>9.2478496841994745E-2</v>
      </c>
      <c r="J282" s="4">
        <f t="shared" si="136"/>
        <v>0.22889896027030401</v>
      </c>
      <c r="K282" s="4">
        <f t="shared" si="137"/>
        <v>0.62756749816616197</v>
      </c>
      <c r="L282" s="4">
        <f t="shared" si="138"/>
        <v>0.6402242872325401</v>
      </c>
      <c r="M282" s="4">
        <f t="shared" si="139"/>
        <v>0.123304662455993</v>
      </c>
      <c r="N282" s="4">
        <f t="shared" si="140"/>
        <v>0.42614459331049892</v>
      </c>
      <c r="O282" s="4">
        <f t="shared" si="141"/>
        <v>0.71718577539506334</v>
      </c>
      <c r="P282" s="3" t="e">
        <f t="shared" si="142"/>
        <v>#N/A</v>
      </c>
      <c r="Q282" s="3" t="e">
        <f t="shared" si="143"/>
        <v>#N/A</v>
      </c>
      <c r="R282" s="3" t="e">
        <f t="shared" si="144"/>
        <v>#N/A</v>
      </c>
      <c r="S282" s="3" t="e">
        <f t="shared" si="145"/>
        <v>#N/A</v>
      </c>
      <c r="T282" s="3" t="e">
        <f t="shared" si="146"/>
        <v>#N/A</v>
      </c>
      <c r="U282" s="3" t="e">
        <f t="shared" si="147"/>
        <v>#N/A</v>
      </c>
      <c r="V282" s="4">
        <f t="shared" si="130"/>
        <v>0.15413082806999126</v>
      </c>
      <c r="W282" s="4">
        <f t="shared" si="131"/>
        <v>9.2478496841994745E-2</v>
      </c>
      <c r="X282" s="4">
        <f t="shared" si="122"/>
        <v>0.53268074163812362</v>
      </c>
      <c r="Y282" s="4">
        <f t="shared" si="123"/>
        <v>0.31960844498287422</v>
      </c>
      <c r="Z282" s="4">
        <f t="shared" si="128"/>
        <v>0.8964822192438292</v>
      </c>
      <c r="AA282" s="4">
        <f t="shared" si="129"/>
        <v>0.53788933154629748</v>
      </c>
      <c r="AB282" s="67">
        <f t="shared" si="119"/>
        <v>423</v>
      </c>
      <c r="AC282" s="6" t="str">
        <f t="shared" si="124"/>
        <v>FAIL</v>
      </c>
      <c r="AD282" s="4" t="b">
        <f t="shared" si="125"/>
        <v>0</v>
      </c>
      <c r="AE282" s="4" t="b">
        <f t="shared" si="126"/>
        <v>0</v>
      </c>
      <c r="AF282" s="4" t="b">
        <f t="shared" si="127"/>
        <v>0</v>
      </c>
      <c r="AG282" s="4" t="b">
        <f t="shared" si="148"/>
        <v>1</v>
      </c>
      <c r="AH282" s="48">
        <v>466</v>
      </c>
    </row>
    <row r="283" spans="1:34" s="1" customFormat="1" x14ac:dyDescent="0.25">
      <c r="A283" s="48">
        <v>467</v>
      </c>
      <c r="B283" s="4">
        <v>0.22443093103046799</v>
      </c>
      <c r="C283" s="4">
        <v>0.121453517835326</v>
      </c>
      <c r="D283" s="3" t="e">
        <f t="shared" si="132"/>
        <v>#N/A</v>
      </c>
      <c r="E283" s="41" t="e">
        <f t="shared" si="133"/>
        <v>#N/A</v>
      </c>
      <c r="F283" s="3" t="e">
        <f t="shared" si="134"/>
        <v>#N/A</v>
      </c>
      <c r="G283" s="41" t="e">
        <f t="shared" si="135"/>
        <v>#N/A</v>
      </c>
      <c r="H283" s="4">
        <f t="shared" si="120"/>
        <v>0.15181689729415751</v>
      </c>
      <c r="I283" s="4">
        <f t="shared" si="121"/>
        <v>9.1090138376494503E-2</v>
      </c>
      <c r="J283" s="4">
        <f t="shared" si="136"/>
        <v>0.22443093103046799</v>
      </c>
      <c r="K283" s="4">
        <f t="shared" si="137"/>
        <v>0.61531759572682387</v>
      </c>
      <c r="L283" s="4">
        <f t="shared" si="138"/>
        <v>0.62772732860926717</v>
      </c>
      <c r="M283" s="4">
        <f t="shared" si="139"/>
        <v>0.121453517835326</v>
      </c>
      <c r="N283" s="4">
        <f t="shared" si="140"/>
        <v>0.41974698225654061</v>
      </c>
      <c r="O283" s="4">
        <f t="shared" si="141"/>
        <v>0.70641882981735427</v>
      </c>
      <c r="P283" s="3" t="e">
        <f t="shared" si="142"/>
        <v>#N/A</v>
      </c>
      <c r="Q283" s="3" t="e">
        <f t="shared" si="143"/>
        <v>#N/A</v>
      </c>
      <c r="R283" s="3" t="e">
        <f t="shared" si="144"/>
        <v>#N/A</v>
      </c>
      <c r="S283" s="3" t="e">
        <f t="shared" si="145"/>
        <v>#N/A</v>
      </c>
      <c r="T283" s="3" t="e">
        <f t="shared" si="146"/>
        <v>#N/A</v>
      </c>
      <c r="U283" s="3" t="e">
        <f t="shared" si="147"/>
        <v>#N/A</v>
      </c>
      <c r="V283" s="4">
        <f t="shared" si="130"/>
        <v>0.15181689729415751</v>
      </c>
      <c r="W283" s="4">
        <f t="shared" si="131"/>
        <v>9.1090138376494503E-2</v>
      </c>
      <c r="X283" s="4">
        <f t="shared" si="122"/>
        <v>0.52468372782067574</v>
      </c>
      <c r="Y283" s="4">
        <f t="shared" si="123"/>
        <v>0.31481023669240549</v>
      </c>
      <c r="Z283" s="4">
        <f t="shared" si="128"/>
        <v>0.8830235372716928</v>
      </c>
      <c r="AA283" s="4">
        <f t="shared" si="129"/>
        <v>0.52981412236301573</v>
      </c>
      <c r="AB283" s="67">
        <f t="shared" si="119"/>
        <v>423</v>
      </c>
      <c r="AC283" s="6" t="str">
        <f t="shared" si="124"/>
        <v>FAIL</v>
      </c>
      <c r="AD283" s="4" t="b">
        <f t="shared" si="125"/>
        <v>0</v>
      </c>
      <c r="AE283" s="4" t="b">
        <f t="shared" si="126"/>
        <v>0</v>
      </c>
      <c r="AF283" s="4" t="b">
        <f t="shared" si="127"/>
        <v>0</v>
      </c>
      <c r="AG283" s="4" t="b">
        <f t="shared" si="148"/>
        <v>1</v>
      </c>
      <c r="AH283" s="48">
        <v>467</v>
      </c>
    </row>
    <row r="284" spans="1:34" s="1" customFormat="1" x14ac:dyDescent="0.25">
      <c r="A284" s="48">
        <v>468</v>
      </c>
      <c r="B284" s="4">
        <v>0.22153453983707699</v>
      </c>
      <c r="C284" s="4">
        <v>0.120638940697922</v>
      </c>
      <c r="D284" s="3" t="e">
        <f t="shared" si="132"/>
        <v>#N/A</v>
      </c>
      <c r="E284" s="41" t="e">
        <f t="shared" si="133"/>
        <v>#N/A</v>
      </c>
      <c r="F284" s="3" t="e">
        <f t="shared" si="134"/>
        <v>#N/A</v>
      </c>
      <c r="G284" s="41" t="e">
        <f t="shared" si="135"/>
        <v>#N/A</v>
      </c>
      <c r="H284" s="4">
        <f t="shared" si="120"/>
        <v>0.1507986758724025</v>
      </c>
      <c r="I284" s="4">
        <f t="shared" si="121"/>
        <v>9.0479205523441492E-2</v>
      </c>
      <c r="J284" s="4">
        <f t="shared" si="136"/>
        <v>0.22153453983707699</v>
      </c>
      <c r="K284" s="4">
        <f t="shared" si="137"/>
        <v>0.60737662049128582</v>
      </c>
      <c r="L284" s="4">
        <f t="shared" si="138"/>
        <v>0.61962619968694455</v>
      </c>
      <c r="M284" s="4">
        <f t="shared" si="139"/>
        <v>0.120638940697922</v>
      </c>
      <c r="N284" s="4">
        <f t="shared" si="140"/>
        <v>0.41693177935970815</v>
      </c>
      <c r="O284" s="4">
        <f t="shared" si="141"/>
        <v>0.70168094623475508</v>
      </c>
      <c r="P284" s="3" t="e">
        <f t="shared" si="142"/>
        <v>#N/A</v>
      </c>
      <c r="Q284" s="3" t="e">
        <f t="shared" si="143"/>
        <v>#N/A</v>
      </c>
      <c r="R284" s="3" t="e">
        <f t="shared" si="144"/>
        <v>#N/A</v>
      </c>
      <c r="S284" s="3" t="e">
        <f t="shared" si="145"/>
        <v>#N/A</v>
      </c>
      <c r="T284" s="3" t="e">
        <f t="shared" si="146"/>
        <v>#N/A</v>
      </c>
      <c r="U284" s="3" t="e">
        <f t="shared" si="147"/>
        <v>#N/A</v>
      </c>
      <c r="V284" s="4">
        <f t="shared" si="130"/>
        <v>0.1507986758724025</v>
      </c>
      <c r="W284" s="4">
        <f t="shared" si="131"/>
        <v>9.0479205523441492E-2</v>
      </c>
      <c r="X284" s="4">
        <f t="shared" si="122"/>
        <v>0.52116472419963522</v>
      </c>
      <c r="Y284" s="4">
        <f t="shared" si="123"/>
        <v>0.31269883451978109</v>
      </c>
      <c r="Z284" s="4">
        <f t="shared" si="128"/>
        <v>0.87710118279344385</v>
      </c>
      <c r="AA284" s="4">
        <f t="shared" si="129"/>
        <v>0.52626070967606631</v>
      </c>
      <c r="AB284" s="67">
        <f t="shared" si="119"/>
        <v>423</v>
      </c>
      <c r="AC284" s="6" t="str">
        <f t="shared" si="124"/>
        <v>FAIL</v>
      </c>
      <c r="AD284" s="4" t="b">
        <f t="shared" si="125"/>
        <v>0</v>
      </c>
      <c r="AE284" s="4" t="b">
        <f t="shared" si="126"/>
        <v>0</v>
      </c>
      <c r="AF284" s="4" t="b">
        <f t="shared" si="127"/>
        <v>0</v>
      </c>
      <c r="AG284" s="4" t="b">
        <f t="shared" si="148"/>
        <v>1</v>
      </c>
      <c r="AH284" s="48">
        <v>468</v>
      </c>
    </row>
    <row r="285" spans="1:34" s="1" customFormat="1" x14ac:dyDescent="0.25">
      <c r="A285" s="48">
        <v>469</v>
      </c>
      <c r="B285" s="4">
        <v>0.21967014874153001</v>
      </c>
      <c r="C285" s="4">
        <v>0.11939200555181601</v>
      </c>
      <c r="D285" s="3" t="e">
        <f t="shared" si="132"/>
        <v>#N/A</v>
      </c>
      <c r="E285" s="41" t="e">
        <f t="shared" si="133"/>
        <v>#N/A</v>
      </c>
      <c r="F285" s="3" t="e">
        <f t="shared" si="134"/>
        <v>#N/A</v>
      </c>
      <c r="G285" s="41" t="e">
        <f t="shared" si="135"/>
        <v>#N/A</v>
      </c>
      <c r="H285" s="4">
        <f t="shared" si="120"/>
        <v>0.14924000693977002</v>
      </c>
      <c r="I285" s="4">
        <f t="shared" si="121"/>
        <v>8.9544004163862004E-2</v>
      </c>
      <c r="J285" s="4">
        <f t="shared" si="136"/>
        <v>0.21967014874153001</v>
      </c>
      <c r="K285" s="4">
        <f t="shared" si="137"/>
        <v>0.60226505836774447</v>
      </c>
      <c r="L285" s="4">
        <f t="shared" si="138"/>
        <v>0.61441154751526261</v>
      </c>
      <c r="M285" s="4">
        <f t="shared" si="139"/>
        <v>0.11939200555181601</v>
      </c>
      <c r="N285" s="4">
        <f t="shared" si="140"/>
        <v>0.41262233428165562</v>
      </c>
      <c r="O285" s="4">
        <f t="shared" si="141"/>
        <v>0.69442830767417707</v>
      </c>
      <c r="P285" s="3" t="e">
        <f t="shared" si="142"/>
        <v>#N/A</v>
      </c>
      <c r="Q285" s="3" t="e">
        <f t="shared" si="143"/>
        <v>#N/A</v>
      </c>
      <c r="R285" s="3" t="e">
        <f t="shared" si="144"/>
        <v>#N/A</v>
      </c>
      <c r="S285" s="3" t="e">
        <f t="shared" si="145"/>
        <v>#N/A</v>
      </c>
      <c r="T285" s="3" t="e">
        <f t="shared" si="146"/>
        <v>#N/A</v>
      </c>
      <c r="U285" s="3" t="e">
        <f t="shared" si="147"/>
        <v>#N/A</v>
      </c>
      <c r="V285" s="4">
        <f t="shared" si="130"/>
        <v>0.14924000693977002</v>
      </c>
      <c r="W285" s="4">
        <f t="shared" si="131"/>
        <v>8.9544004163862004E-2</v>
      </c>
      <c r="X285" s="4">
        <f t="shared" si="122"/>
        <v>0.5157779178520695</v>
      </c>
      <c r="Y285" s="4">
        <f t="shared" si="123"/>
        <v>0.30946675071124174</v>
      </c>
      <c r="Z285" s="4">
        <f t="shared" si="128"/>
        <v>0.86803538459272134</v>
      </c>
      <c r="AA285" s="4">
        <f t="shared" si="129"/>
        <v>0.5208212307556328</v>
      </c>
      <c r="AB285" s="67">
        <f t="shared" si="119"/>
        <v>423</v>
      </c>
      <c r="AC285" s="6" t="str">
        <f t="shared" si="124"/>
        <v>FAIL</v>
      </c>
      <c r="AD285" s="4" t="b">
        <f t="shared" si="125"/>
        <v>0</v>
      </c>
      <c r="AE285" s="4" t="b">
        <f t="shared" si="126"/>
        <v>0</v>
      </c>
      <c r="AF285" s="4" t="b">
        <f t="shared" si="127"/>
        <v>0</v>
      </c>
      <c r="AG285" s="4" t="b">
        <f t="shared" si="148"/>
        <v>1</v>
      </c>
      <c r="AH285" s="48">
        <v>469</v>
      </c>
    </row>
    <row r="286" spans="1:34" s="1" customFormat="1" x14ac:dyDescent="0.25">
      <c r="A286" s="48">
        <v>470</v>
      </c>
      <c r="B286" s="4">
        <v>0.21653645625184501</v>
      </c>
      <c r="C286" s="4">
        <v>0.11861529143899401</v>
      </c>
      <c r="D286" s="3" t="e">
        <f t="shared" si="132"/>
        <v>#N/A</v>
      </c>
      <c r="E286" s="41" t="e">
        <f t="shared" si="133"/>
        <v>#N/A</v>
      </c>
      <c r="F286" s="3" t="e">
        <f t="shared" si="134"/>
        <v>#N/A</v>
      </c>
      <c r="G286" s="41" t="e">
        <f t="shared" si="135"/>
        <v>#N/A</v>
      </c>
      <c r="H286" s="4">
        <f t="shared" si="120"/>
        <v>0.14826911429874251</v>
      </c>
      <c r="I286" s="4">
        <f t="shared" si="121"/>
        <v>8.8961468579245501E-2</v>
      </c>
      <c r="J286" s="4">
        <f t="shared" si="136"/>
        <v>0.21653645625184501</v>
      </c>
      <c r="K286" s="4">
        <f t="shared" si="137"/>
        <v>0.59367347912487078</v>
      </c>
      <c r="L286" s="4">
        <f t="shared" si="138"/>
        <v>0.605646693195936</v>
      </c>
      <c r="M286" s="4">
        <f t="shared" si="139"/>
        <v>0.11861529143899401</v>
      </c>
      <c r="N286" s="4">
        <f t="shared" si="140"/>
        <v>0.40993798712774987</v>
      </c>
      <c r="O286" s="4">
        <f t="shared" si="141"/>
        <v>0.68991064952428083</v>
      </c>
      <c r="P286" s="3" t="e">
        <f t="shared" si="142"/>
        <v>#N/A</v>
      </c>
      <c r="Q286" s="3" t="e">
        <f t="shared" si="143"/>
        <v>#N/A</v>
      </c>
      <c r="R286" s="3" t="e">
        <f t="shared" si="144"/>
        <v>#N/A</v>
      </c>
      <c r="S286" s="3" t="e">
        <f t="shared" si="145"/>
        <v>#N/A</v>
      </c>
      <c r="T286" s="3" t="e">
        <f t="shared" si="146"/>
        <v>#N/A</v>
      </c>
      <c r="U286" s="3" t="e">
        <f t="shared" si="147"/>
        <v>#N/A</v>
      </c>
      <c r="V286" s="4">
        <f t="shared" si="130"/>
        <v>0.14826911429874251</v>
      </c>
      <c r="W286" s="4">
        <f t="shared" si="131"/>
        <v>8.8961468579245501E-2</v>
      </c>
      <c r="X286" s="4">
        <f t="shared" si="122"/>
        <v>0.51242248390968737</v>
      </c>
      <c r="Y286" s="4">
        <f t="shared" si="123"/>
        <v>0.30745349034581237</v>
      </c>
      <c r="Z286" s="4">
        <f t="shared" si="128"/>
        <v>0.86238831190535103</v>
      </c>
      <c r="AA286" s="4">
        <f t="shared" si="129"/>
        <v>0.51743298714321062</v>
      </c>
      <c r="AB286" s="67">
        <f t="shared" ref="AB286:AB316" si="149">$AQ$78</f>
        <v>423</v>
      </c>
      <c r="AC286" s="6" t="str">
        <f t="shared" si="124"/>
        <v>FAIL</v>
      </c>
      <c r="AD286" s="4" t="b">
        <f t="shared" si="125"/>
        <v>0</v>
      </c>
      <c r="AE286" s="4" t="b">
        <f t="shared" si="126"/>
        <v>0</v>
      </c>
      <c r="AF286" s="4" t="b">
        <f t="shared" si="127"/>
        <v>0</v>
      </c>
      <c r="AG286" s="4" t="b">
        <f t="shared" si="148"/>
        <v>1</v>
      </c>
      <c r="AH286" s="48">
        <v>470</v>
      </c>
    </row>
    <row r="287" spans="1:34" s="1" customFormat="1" x14ac:dyDescent="0.25">
      <c r="A287" s="48">
        <v>471</v>
      </c>
      <c r="B287" s="4">
        <v>0.21359892794583399</v>
      </c>
      <c r="C287" s="4">
        <v>0.117318341731287</v>
      </c>
      <c r="D287" s="3" t="e">
        <f t="shared" si="132"/>
        <v>#N/A</v>
      </c>
      <c r="E287" s="41" t="e">
        <f t="shared" si="133"/>
        <v>#N/A</v>
      </c>
      <c r="F287" s="3" t="e">
        <f t="shared" si="134"/>
        <v>#N/A</v>
      </c>
      <c r="G287" s="41" t="e">
        <f t="shared" si="135"/>
        <v>#N/A</v>
      </c>
      <c r="H287" s="4">
        <f t="shared" si="120"/>
        <v>0.14664792716410874</v>
      </c>
      <c r="I287" s="4">
        <f t="shared" si="121"/>
        <v>8.7988756298465254E-2</v>
      </c>
      <c r="J287" s="4">
        <f t="shared" si="136"/>
        <v>0.21359892794583399</v>
      </c>
      <c r="K287" s="4">
        <f t="shared" si="137"/>
        <v>0.58561971912692812</v>
      </c>
      <c r="L287" s="4">
        <f t="shared" si="138"/>
        <v>0.59743050486672544</v>
      </c>
      <c r="M287" s="4">
        <f t="shared" si="139"/>
        <v>0.117318341731287</v>
      </c>
      <c r="N287" s="4">
        <f t="shared" si="140"/>
        <v>0.40545569023218664</v>
      </c>
      <c r="O287" s="4">
        <f t="shared" si="141"/>
        <v>0.6823671076723884</v>
      </c>
      <c r="P287" s="3" t="e">
        <f t="shared" si="142"/>
        <v>#N/A</v>
      </c>
      <c r="Q287" s="3" t="e">
        <f t="shared" si="143"/>
        <v>#N/A</v>
      </c>
      <c r="R287" s="3" t="e">
        <f t="shared" si="144"/>
        <v>#N/A</v>
      </c>
      <c r="S287" s="3" t="e">
        <f t="shared" si="145"/>
        <v>#N/A</v>
      </c>
      <c r="T287" s="3" t="e">
        <f t="shared" si="146"/>
        <v>#N/A</v>
      </c>
      <c r="U287" s="3" t="e">
        <f t="shared" si="147"/>
        <v>#N/A</v>
      </c>
      <c r="V287" s="4">
        <f t="shared" si="130"/>
        <v>0.14664792716410874</v>
      </c>
      <c r="W287" s="4">
        <f t="shared" si="131"/>
        <v>8.7988756298465254E-2</v>
      </c>
      <c r="X287" s="4">
        <f t="shared" si="122"/>
        <v>0.50681961279023335</v>
      </c>
      <c r="Y287" s="4">
        <f t="shared" si="123"/>
        <v>0.30409176767413998</v>
      </c>
      <c r="Z287" s="4">
        <f t="shared" si="128"/>
        <v>0.85295888459048552</v>
      </c>
      <c r="AA287" s="4">
        <f t="shared" si="129"/>
        <v>0.51177533075429127</v>
      </c>
      <c r="AB287" s="67">
        <f t="shared" si="149"/>
        <v>423</v>
      </c>
      <c r="AC287" s="6" t="str">
        <f t="shared" si="124"/>
        <v>FAIL</v>
      </c>
      <c r="AD287" s="4" t="b">
        <f t="shared" si="125"/>
        <v>0</v>
      </c>
      <c r="AE287" s="4" t="b">
        <f t="shared" si="126"/>
        <v>0</v>
      </c>
      <c r="AF287" s="4" t="b">
        <f t="shared" si="127"/>
        <v>0</v>
      </c>
      <c r="AG287" s="4" t="b">
        <f t="shared" si="148"/>
        <v>1</v>
      </c>
      <c r="AH287" s="48">
        <v>471</v>
      </c>
    </row>
    <row r="288" spans="1:34" s="1" customFormat="1" x14ac:dyDescent="0.25">
      <c r="A288" s="48">
        <v>472</v>
      </c>
      <c r="B288" s="4">
        <v>0.20917218132427401</v>
      </c>
      <c r="C288" s="4">
        <v>0.115238256925995</v>
      </c>
      <c r="D288" s="3" t="e">
        <f t="shared" si="132"/>
        <v>#N/A</v>
      </c>
      <c r="E288" s="41" t="e">
        <f t="shared" si="133"/>
        <v>#N/A</v>
      </c>
      <c r="F288" s="3" t="e">
        <f t="shared" si="134"/>
        <v>#N/A</v>
      </c>
      <c r="G288" s="41" t="e">
        <f t="shared" si="135"/>
        <v>#N/A</v>
      </c>
      <c r="H288" s="4">
        <f t="shared" si="120"/>
        <v>0.14404782115749376</v>
      </c>
      <c r="I288" s="4">
        <f t="shared" si="121"/>
        <v>8.6428692694496254E-2</v>
      </c>
      <c r="J288" s="4">
        <f t="shared" si="136"/>
        <v>0.20917218132427401</v>
      </c>
      <c r="K288" s="4">
        <f t="shared" si="137"/>
        <v>0.57348300037981237</v>
      </c>
      <c r="L288" s="4">
        <f t="shared" si="138"/>
        <v>0.5850490126257798</v>
      </c>
      <c r="M288" s="4">
        <f t="shared" si="139"/>
        <v>0.115238256925995</v>
      </c>
      <c r="N288" s="4">
        <f t="shared" si="140"/>
        <v>0.398266855067751</v>
      </c>
      <c r="O288" s="4">
        <f t="shared" si="141"/>
        <v>0.67026856083517328</v>
      </c>
      <c r="P288" s="3" t="e">
        <f t="shared" si="142"/>
        <v>#N/A</v>
      </c>
      <c r="Q288" s="3" t="e">
        <f t="shared" si="143"/>
        <v>#N/A</v>
      </c>
      <c r="R288" s="3" t="e">
        <f t="shared" si="144"/>
        <v>#N/A</v>
      </c>
      <c r="S288" s="3" t="e">
        <f t="shared" si="145"/>
        <v>#N/A</v>
      </c>
      <c r="T288" s="3" t="e">
        <f t="shared" si="146"/>
        <v>#N/A</v>
      </c>
      <c r="U288" s="3" t="e">
        <f t="shared" si="147"/>
        <v>#N/A</v>
      </c>
      <c r="V288" s="4">
        <f t="shared" si="130"/>
        <v>0.14404782115749376</v>
      </c>
      <c r="W288" s="4">
        <f t="shared" si="131"/>
        <v>8.6428692694496254E-2</v>
      </c>
      <c r="X288" s="4">
        <f t="shared" si="122"/>
        <v>0.49783356883468877</v>
      </c>
      <c r="Y288" s="4">
        <f t="shared" si="123"/>
        <v>0.29870014130081324</v>
      </c>
      <c r="Z288" s="4">
        <f t="shared" si="128"/>
        <v>0.83783570104396654</v>
      </c>
      <c r="AA288" s="4">
        <f t="shared" si="129"/>
        <v>0.50270142062638001</v>
      </c>
      <c r="AB288" s="67">
        <f t="shared" si="149"/>
        <v>423</v>
      </c>
      <c r="AC288" s="6" t="str">
        <f t="shared" si="124"/>
        <v>FAIL</v>
      </c>
      <c r="AD288" s="4" t="b">
        <f t="shared" si="125"/>
        <v>0</v>
      </c>
      <c r="AE288" s="4" t="b">
        <f t="shared" si="126"/>
        <v>0</v>
      </c>
      <c r="AF288" s="4" t="b">
        <f t="shared" si="127"/>
        <v>0</v>
      </c>
      <c r="AG288" s="4" t="b">
        <f t="shared" si="148"/>
        <v>1</v>
      </c>
      <c r="AH288" s="48">
        <v>472</v>
      </c>
    </row>
    <row r="289" spans="1:34" s="1" customFormat="1" x14ac:dyDescent="0.25">
      <c r="A289" s="48">
        <v>473</v>
      </c>
      <c r="B289" s="4">
        <v>0.20515625528246001</v>
      </c>
      <c r="C289" s="4">
        <v>0.113449523077145</v>
      </c>
      <c r="D289" s="3" t="e">
        <f t="shared" si="132"/>
        <v>#N/A</v>
      </c>
      <c r="E289" s="41" t="e">
        <f t="shared" si="133"/>
        <v>#N/A</v>
      </c>
      <c r="F289" s="3" t="e">
        <f t="shared" si="134"/>
        <v>#N/A</v>
      </c>
      <c r="G289" s="41" t="e">
        <f t="shared" si="135"/>
        <v>#N/A</v>
      </c>
      <c r="H289" s="4">
        <f t="shared" si="120"/>
        <v>0.14181190384643125</v>
      </c>
      <c r="I289" s="4">
        <f t="shared" si="121"/>
        <v>8.5087142307858743E-2</v>
      </c>
      <c r="J289" s="4">
        <f t="shared" si="136"/>
        <v>0.20515625528246001</v>
      </c>
      <c r="K289" s="4">
        <f t="shared" si="137"/>
        <v>0.56247261983502794</v>
      </c>
      <c r="L289" s="4">
        <f t="shared" si="138"/>
        <v>0.57381657458996349</v>
      </c>
      <c r="M289" s="4">
        <f t="shared" si="139"/>
        <v>0.113449523077145</v>
      </c>
      <c r="N289" s="4">
        <f t="shared" si="140"/>
        <v>0.39208493750375817</v>
      </c>
      <c r="O289" s="4">
        <f t="shared" si="141"/>
        <v>0.65986461951770092</v>
      </c>
      <c r="P289" s="3" t="e">
        <f t="shared" si="142"/>
        <v>#N/A</v>
      </c>
      <c r="Q289" s="3" t="e">
        <f t="shared" si="143"/>
        <v>#N/A</v>
      </c>
      <c r="R289" s="3" t="e">
        <f t="shared" si="144"/>
        <v>#N/A</v>
      </c>
      <c r="S289" s="3" t="e">
        <f t="shared" si="145"/>
        <v>#N/A</v>
      </c>
      <c r="T289" s="3" t="e">
        <f t="shared" si="146"/>
        <v>#N/A</v>
      </c>
      <c r="U289" s="3" t="e">
        <f t="shared" si="147"/>
        <v>#N/A</v>
      </c>
      <c r="V289" s="4">
        <f t="shared" si="130"/>
        <v>0.14181190384643125</v>
      </c>
      <c r="W289" s="4">
        <f t="shared" si="131"/>
        <v>8.5087142307858743E-2</v>
      </c>
      <c r="X289" s="4">
        <f t="shared" si="122"/>
        <v>0.49010617187969774</v>
      </c>
      <c r="Y289" s="4">
        <f t="shared" si="123"/>
        <v>0.2940637031278186</v>
      </c>
      <c r="Z289" s="4">
        <f t="shared" si="128"/>
        <v>0.82483077439712615</v>
      </c>
      <c r="AA289" s="4">
        <f t="shared" si="129"/>
        <v>0.49489846463827569</v>
      </c>
      <c r="AB289" s="67">
        <f t="shared" si="149"/>
        <v>423</v>
      </c>
      <c r="AC289" s="6" t="str">
        <f t="shared" si="124"/>
        <v>FAIL</v>
      </c>
      <c r="AD289" s="4" t="b">
        <f t="shared" si="125"/>
        <v>0</v>
      </c>
      <c r="AE289" s="4" t="b">
        <f t="shared" si="126"/>
        <v>0</v>
      </c>
      <c r="AF289" s="4" t="b">
        <f t="shared" si="127"/>
        <v>0</v>
      </c>
      <c r="AG289" s="4" t="b">
        <f t="shared" si="148"/>
        <v>1</v>
      </c>
      <c r="AH289" s="48">
        <v>473</v>
      </c>
    </row>
    <row r="290" spans="1:34" s="1" customFormat="1" x14ac:dyDescent="0.25">
      <c r="A290" s="48">
        <v>474</v>
      </c>
      <c r="B290" s="4">
        <v>0.20269692504921499</v>
      </c>
      <c r="C290" s="4">
        <v>0.112897686609136</v>
      </c>
      <c r="D290" s="3" t="e">
        <f t="shared" si="132"/>
        <v>#N/A</v>
      </c>
      <c r="E290" s="41" t="e">
        <f t="shared" si="133"/>
        <v>#N/A</v>
      </c>
      <c r="F290" s="3" t="e">
        <f t="shared" si="134"/>
        <v>#N/A</v>
      </c>
      <c r="G290" s="41" t="e">
        <f t="shared" si="135"/>
        <v>#N/A</v>
      </c>
      <c r="H290" s="4">
        <f t="shared" si="120"/>
        <v>0.14112210826141999</v>
      </c>
      <c r="I290" s="4">
        <f t="shared" si="121"/>
        <v>8.4673264956851998E-2</v>
      </c>
      <c r="J290" s="4">
        <f t="shared" si="136"/>
        <v>0.20269692504921499</v>
      </c>
      <c r="K290" s="4">
        <f t="shared" si="137"/>
        <v>0.55572992550465872</v>
      </c>
      <c r="L290" s="4">
        <f t="shared" si="138"/>
        <v>0.56693789351692847</v>
      </c>
      <c r="M290" s="4">
        <f t="shared" si="139"/>
        <v>0.112897686609136</v>
      </c>
      <c r="N290" s="4">
        <f t="shared" si="140"/>
        <v>0.39017777420149846</v>
      </c>
      <c r="O290" s="4">
        <f t="shared" si="141"/>
        <v>0.65665493338485459</v>
      </c>
      <c r="P290" s="3" t="e">
        <f t="shared" si="142"/>
        <v>#N/A</v>
      </c>
      <c r="Q290" s="3" t="e">
        <f t="shared" si="143"/>
        <v>#N/A</v>
      </c>
      <c r="R290" s="3" t="e">
        <f t="shared" si="144"/>
        <v>#N/A</v>
      </c>
      <c r="S290" s="3" t="e">
        <f t="shared" si="145"/>
        <v>#N/A</v>
      </c>
      <c r="T290" s="3" t="e">
        <f t="shared" si="146"/>
        <v>#N/A</v>
      </c>
      <c r="U290" s="3" t="e">
        <f t="shared" si="147"/>
        <v>#N/A</v>
      </c>
      <c r="V290" s="4">
        <f t="shared" si="130"/>
        <v>0.14112210826141999</v>
      </c>
      <c r="W290" s="4">
        <f t="shared" si="131"/>
        <v>8.4673264956851998E-2</v>
      </c>
      <c r="X290" s="4">
        <f t="shared" si="122"/>
        <v>0.48772221775187308</v>
      </c>
      <c r="Y290" s="4">
        <f t="shared" si="123"/>
        <v>0.29263333065112385</v>
      </c>
      <c r="Z290" s="4">
        <f t="shared" si="128"/>
        <v>0.82081866673106818</v>
      </c>
      <c r="AA290" s="4">
        <f t="shared" si="129"/>
        <v>0.49249120003864094</v>
      </c>
      <c r="AB290" s="67">
        <f t="shared" si="149"/>
        <v>423</v>
      </c>
      <c r="AC290" s="6" t="str">
        <f t="shared" si="124"/>
        <v>FAIL</v>
      </c>
      <c r="AD290" s="4" t="b">
        <f t="shared" si="125"/>
        <v>0</v>
      </c>
      <c r="AE290" s="4" t="b">
        <f t="shared" si="126"/>
        <v>0</v>
      </c>
      <c r="AF290" s="4" t="b">
        <f t="shared" si="127"/>
        <v>0</v>
      </c>
      <c r="AG290" s="4" t="b">
        <f t="shared" si="148"/>
        <v>1</v>
      </c>
      <c r="AH290" s="48">
        <v>474</v>
      </c>
    </row>
    <row r="291" spans="1:34" s="1" customFormat="1" x14ac:dyDescent="0.25">
      <c r="A291" s="48">
        <v>475</v>
      </c>
      <c r="B291" s="4">
        <v>0.19890318246981201</v>
      </c>
      <c r="C291" s="4">
        <v>0.111168107939721</v>
      </c>
      <c r="D291" s="3" t="e">
        <f t="shared" si="132"/>
        <v>#N/A</v>
      </c>
      <c r="E291" s="41" t="e">
        <f t="shared" si="133"/>
        <v>#N/A</v>
      </c>
      <c r="F291" s="3" t="e">
        <f t="shared" si="134"/>
        <v>#N/A</v>
      </c>
      <c r="G291" s="41" t="e">
        <f t="shared" si="135"/>
        <v>#N/A</v>
      </c>
      <c r="H291" s="4">
        <f t="shared" si="120"/>
        <v>0.13896013492465126</v>
      </c>
      <c r="I291" s="4">
        <f t="shared" si="121"/>
        <v>8.3376080954790752E-2</v>
      </c>
      <c r="J291" s="4">
        <f t="shared" si="136"/>
        <v>0.19890318246981201</v>
      </c>
      <c r="K291" s="4">
        <f t="shared" si="137"/>
        <v>0.5453287007178319</v>
      </c>
      <c r="L291" s="4">
        <f t="shared" si="138"/>
        <v>0.55632689669993196</v>
      </c>
      <c r="M291" s="4">
        <f t="shared" si="139"/>
        <v>0.111168107939721</v>
      </c>
      <c r="N291" s="4">
        <f t="shared" si="140"/>
        <v>0.38420029870304012</v>
      </c>
      <c r="O291" s="4">
        <f t="shared" si="141"/>
        <v>0.6465950605915296</v>
      </c>
      <c r="P291" s="3" t="e">
        <f t="shared" si="142"/>
        <v>#N/A</v>
      </c>
      <c r="Q291" s="3" t="e">
        <f t="shared" si="143"/>
        <v>#N/A</v>
      </c>
      <c r="R291" s="3" t="e">
        <f t="shared" si="144"/>
        <v>#N/A</v>
      </c>
      <c r="S291" s="3" t="e">
        <f t="shared" si="145"/>
        <v>#N/A</v>
      </c>
      <c r="T291" s="3" t="e">
        <f t="shared" si="146"/>
        <v>#N/A</v>
      </c>
      <c r="U291" s="3" t="e">
        <f t="shared" si="147"/>
        <v>#N/A</v>
      </c>
      <c r="V291" s="4">
        <f t="shared" si="130"/>
        <v>0.13896013492465126</v>
      </c>
      <c r="W291" s="4">
        <f t="shared" si="131"/>
        <v>8.3376080954790752E-2</v>
      </c>
      <c r="X291" s="4">
        <f t="shared" si="122"/>
        <v>0.48025037337880017</v>
      </c>
      <c r="Y291" s="4">
        <f t="shared" si="123"/>
        <v>0.28815022402728008</v>
      </c>
      <c r="Z291" s="4">
        <f t="shared" si="128"/>
        <v>0.808243825739412</v>
      </c>
      <c r="AA291" s="4">
        <f t="shared" si="129"/>
        <v>0.4849462954436472</v>
      </c>
      <c r="AB291" s="67">
        <f t="shared" si="149"/>
        <v>423</v>
      </c>
      <c r="AC291" s="6" t="str">
        <f t="shared" si="124"/>
        <v>FAIL</v>
      </c>
      <c r="AD291" s="4" t="b">
        <f t="shared" si="125"/>
        <v>0</v>
      </c>
      <c r="AE291" s="4" t="b">
        <f t="shared" si="126"/>
        <v>0</v>
      </c>
      <c r="AF291" s="4" t="b">
        <f t="shared" si="127"/>
        <v>0</v>
      </c>
      <c r="AG291" s="4" t="b">
        <f t="shared" si="148"/>
        <v>1</v>
      </c>
      <c r="AH291" s="48">
        <v>475</v>
      </c>
    </row>
    <row r="292" spans="1:34" s="1" customFormat="1" x14ac:dyDescent="0.25">
      <c r="A292" s="48">
        <v>476</v>
      </c>
      <c r="B292" s="4">
        <v>0.19434631897570001</v>
      </c>
      <c r="C292" s="4">
        <v>0.109177127377016</v>
      </c>
      <c r="D292" s="3" t="e">
        <f t="shared" si="132"/>
        <v>#N/A</v>
      </c>
      <c r="E292" s="41" t="e">
        <f t="shared" si="133"/>
        <v>#N/A</v>
      </c>
      <c r="F292" s="3" t="e">
        <f t="shared" si="134"/>
        <v>#N/A</v>
      </c>
      <c r="G292" s="41" t="e">
        <f t="shared" si="135"/>
        <v>#N/A</v>
      </c>
      <c r="H292" s="4">
        <f t="shared" si="120"/>
        <v>0.13647140922126999</v>
      </c>
      <c r="I292" s="4">
        <f t="shared" si="121"/>
        <v>8.1882845532761997E-2</v>
      </c>
      <c r="J292" s="4">
        <f t="shared" si="136"/>
        <v>0.19434631897570001</v>
      </c>
      <c r="K292" s="4">
        <f t="shared" si="137"/>
        <v>0.53283524325910192</v>
      </c>
      <c r="L292" s="4">
        <f t="shared" si="138"/>
        <v>0.54358147103662313</v>
      </c>
      <c r="M292" s="4">
        <f t="shared" si="139"/>
        <v>0.109177127377016</v>
      </c>
      <c r="N292" s="4">
        <f t="shared" si="140"/>
        <v>0.37731941046018203</v>
      </c>
      <c r="O292" s="4">
        <f t="shared" si="141"/>
        <v>0.63501477716818622</v>
      </c>
      <c r="P292" s="3" t="e">
        <f t="shared" si="142"/>
        <v>#N/A</v>
      </c>
      <c r="Q292" s="3" t="e">
        <f t="shared" si="143"/>
        <v>#N/A</v>
      </c>
      <c r="R292" s="3" t="e">
        <f t="shared" si="144"/>
        <v>#N/A</v>
      </c>
      <c r="S292" s="3" t="e">
        <f t="shared" si="145"/>
        <v>#N/A</v>
      </c>
      <c r="T292" s="3" t="e">
        <f t="shared" si="146"/>
        <v>#N/A</v>
      </c>
      <c r="U292" s="3" t="e">
        <f t="shared" si="147"/>
        <v>#N/A</v>
      </c>
      <c r="V292" s="4">
        <f t="shared" si="130"/>
        <v>0.13647140922126999</v>
      </c>
      <c r="W292" s="4">
        <f t="shared" si="131"/>
        <v>8.1882845532761997E-2</v>
      </c>
      <c r="X292" s="4">
        <f t="shared" si="122"/>
        <v>0.47164926307522753</v>
      </c>
      <c r="Y292" s="4">
        <f t="shared" si="123"/>
        <v>0.28298955784513652</v>
      </c>
      <c r="Z292" s="4">
        <f t="shared" si="128"/>
        <v>0.79376847146023277</v>
      </c>
      <c r="AA292" s="4">
        <f t="shared" si="129"/>
        <v>0.47626108287613966</v>
      </c>
      <c r="AB292" s="67">
        <f t="shared" si="149"/>
        <v>423</v>
      </c>
      <c r="AC292" s="6" t="str">
        <f t="shared" si="124"/>
        <v>FAIL</v>
      </c>
      <c r="AD292" s="4" t="b">
        <f t="shared" si="125"/>
        <v>0</v>
      </c>
      <c r="AE292" s="4" t="b">
        <f t="shared" si="126"/>
        <v>0</v>
      </c>
      <c r="AF292" s="4" t="b">
        <f t="shared" si="127"/>
        <v>0</v>
      </c>
      <c r="AG292" s="4" t="b">
        <f t="shared" si="148"/>
        <v>1</v>
      </c>
      <c r="AH292" s="48">
        <v>476</v>
      </c>
    </row>
    <row r="293" spans="1:34" s="1" customFormat="1" x14ac:dyDescent="0.25">
      <c r="A293" s="48">
        <v>477</v>
      </c>
      <c r="B293" s="4">
        <v>0.19101114316280601</v>
      </c>
      <c r="C293" s="4">
        <v>0.107920059245488</v>
      </c>
      <c r="D293" s="3" t="e">
        <f t="shared" si="132"/>
        <v>#N/A</v>
      </c>
      <c r="E293" s="41" t="e">
        <f t="shared" si="133"/>
        <v>#N/A</v>
      </c>
      <c r="F293" s="3" t="e">
        <f t="shared" si="134"/>
        <v>#N/A</v>
      </c>
      <c r="G293" s="41" t="e">
        <f t="shared" si="135"/>
        <v>#N/A</v>
      </c>
      <c r="H293" s="4">
        <f t="shared" ref="H293:H356" si="150">C293+(C293*25%)</f>
        <v>0.13490007405686</v>
      </c>
      <c r="I293" s="4">
        <f t="shared" ref="I293:I356" si="151">C293-(C293*25%)</f>
        <v>8.094004443411601E-2</v>
      </c>
      <c r="J293" s="4">
        <f t="shared" si="136"/>
        <v>0.19101114316280601</v>
      </c>
      <c r="K293" s="4">
        <f t="shared" si="137"/>
        <v>0.52369126139753941</v>
      </c>
      <c r="L293" s="4">
        <f t="shared" si="138"/>
        <v>0.53425307323576043</v>
      </c>
      <c r="M293" s="4">
        <f t="shared" si="139"/>
        <v>0.107920059245488</v>
      </c>
      <c r="N293" s="4">
        <f t="shared" si="140"/>
        <v>0.37297494548210569</v>
      </c>
      <c r="O293" s="4">
        <f t="shared" si="141"/>
        <v>0.62770320139580948</v>
      </c>
      <c r="P293" s="3" t="e">
        <f t="shared" si="142"/>
        <v>#N/A</v>
      </c>
      <c r="Q293" s="3" t="e">
        <f t="shared" si="143"/>
        <v>#N/A</v>
      </c>
      <c r="R293" s="3" t="e">
        <f t="shared" si="144"/>
        <v>#N/A</v>
      </c>
      <c r="S293" s="3" t="e">
        <f t="shared" si="145"/>
        <v>#N/A</v>
      </c>
      <c r="T293" s="3" t="e">
        <f t="shared" si="146"/>
        <v>#N/A</v>
      </c>
      <c r="U293" s="3" t="e">
        <f t="shared" si="147"/>
        <v>#N/A</v>
      </c>
      <c r="V293" s="4">
        <f t="shared" si="130"/>
        <v>0.13490007405686</v>
      </c>
      <c r="W293" s="4">
        <f t="shared" si="131"/>
        <v>8.094004443411601E-2</v>
      </c>
      <c r="X293" s="4">
        <f t="shared" ref="X293:X356" si="152">N293+(N293*25%)</f>
        <v>0.4662186818526321</v>
      </c>
      <c r="Y293" s="4">
        <f t="shared" ref="Y293:Y316" si="153">N293-(N293*25%)</f>
        <v>0.27973120911157928</v>
      </c>
      <c r="Z293" s="4">
        <f t="shared" si="128"/>
        <v>0.78462900174476191</v>
      </c>
      <c r="AA293" s="4">
        <f t="shared" si="129"/>
        <v>0.47077740104685711</v>
      </c>
      <c r="AB293" s="67">
        <f t="shared" si="149"/>
        <v>423</v>
      </c>
      <c r="AC293" s="6" t="str">
        <f t="shared" ref="AC293:AC356" si="154">IF(OR(A293&lt;AB293*0.98,A293&gt;AB293*1.02),"FAIL","W/IN 98%")</f>
        <v>FAIL</v>
      </c>
      <c r="AD293" s="4" t="b">
        <f t="shared" ref="AD293:AD316" si="155">AND(B293&gt;MIN(H293,I293),B293&lt;MAX(H293,I293))</f>
        <v>0</v>
      </c>
      <c r="AE293" s="4" t="b">
        <f t="shared" ref="AE293:AE356" si="156">AND(J293&gt;MIN(V293,W293),J293&lt;MAX(V293,W293))</f>
        <v>0</v>
      </c>
      <c r="AF293" s="4" t="b">
        <f t="shared" ref="AF293:AF356" si="157">AND(K293&gt;MIN(X293,Y293),K293&lt;MAX(X293,Y293))</f>
        <v>0</v>
      </c>
      <c r="AG293" s="4" t="b">
        <f t="shared" si="148"/>
        <v>1</v>
      </c>
      <c r="AH293" s="48">
        <v>477</v>
      </c>
    </row>
    <row r="294" spans="1:34" s="1" customFormat="1" x14ac:dyDescent="0.25">
      <c r="A294" s="48">
        <v>478</v>
      </c>
      <c r="B294" s="4">
        <v>0.188398000783463</v>
      </c>
      <c r="C294" s="4">
        <v>0.106836799242678</v>
      </c>
      <c r="D294" s="3" t="e">
        <f t="shared" si="132"/>
        <v>#N/A</v>
      </c>
      <c r="E294" s="41" t="e">
        <f t="shared" si="133"/>
        <v>#N/A</v>
      </c>
      <c r="F294" s="3" t="e">
        <f t="shared" si="134"/>
        <v>#N/A</v>
      </c>
      <c r="G294" s="41" t="e">
        <f t="shared" si="135"/>
        <v>#N/A</v>
      </c>
      <c r="H294" s="4">
        <f t="shared" si="150"/>
        <v>0.13354599905334749</v>
      </c>
      <c r="I294" s="4">
        <f t="shared" si="151"/>
        <v>8.0127599432008506E-2</v>
      </c>
      <c r="J294" s="4">
        <f t="shared" si="136"/>
        <v>0.188398000783463</v>
      </c>
      <c r="K294" s="4">
        <f t="shared" si="137"/>
        <v>0.51652686351901822</v>
      </c>
      <c r="L294" s="4">
        <f t="shared" si="138"/>
        <v>0.52694418369219764</v>
      </c>
      <c r="M294" s="4">
        <f t="shared" si="139"/>
        <v>0.106836799242678</v>
      </c>
      <c r="N294" s="4">
        <f t="shared" si="140"/>
        <v>0.36923116658394967</v>
      </c>
      <c r="O294" s="4">
        <f t="shared" si="141"/>
        <v>0.62140255834148039</v>
      </c>
      <c r="P294" s="3" t="e">
        <f t="shared" si="142"/>
        <v>#N/A</v>
      </c>
      <c r="Q294" s="3" t="e">
        <f t="shared" si="143"/>
        <v>#N/A</v>
      </c>
      <c r="R294" s="3" t="e">
        <f t="shared" si="144"/>
        <v>#N/A</v>
      </c>
      <c r="S294" s="3" t="e">
        <f t="shared" si="145"/>
        <v>#N/A</v>
      </c>
      <c r="T294" s="3" t="e">
        <f t="shared" si="146"/>
        <v>#N/A</v>
      </c>
      <c r="U294" s="3" t="e">
        <f t="shared" si="147"/>
        <v>#N/A</v>
      </c>
      <c r="V294" s="4">
        <f t="shared" si="130"/>
        <v>0.13354599905334749</v>
      </c>
      <c r="W294" s="4">
        <f t="shared" si="131"/>
        <v>8.0127599432008506E-2</v>
      </c>
      <c r="X294" s="4">
        <f t="shared" si="152"/>
        <v>0.46153895822993707</v>
      </c>
      <c r="Y294" s="4">
        <f t="shared" si="153"/>
        <v>0.27692337493796226</v>
      </c>
      <c r="Z294" s="4">
        <f t="shared" ref="Z294:Z357" si="158">O294+(O294*25%)</f>
        <v>0.77675319792685049</v>
      </c>
      <c r="AA294" s="4">
        <f t="shared" ref="AA294:AA357" si="159">O294-(O294*25%)</f>
        <v>0.46605191875611029</v>
      </c>
      <c r="AB294" s="67">
        <f t="shared" si="149"/>
        <v>423</v>
      </c>
      <c r="AC294" s="6" t="str">
        <f t="shared" si="154"/>
        <v>FAIL</v>
      </c>
      <c r="AD294" s="4" t="b">
        <f t="shared" si="155"/>
        <v>0</v>
      </c>
      <c r="AE294" s="4" t="b">
        <f t="shared" si="156"/>
        <v>0</v>
      </c>
      <c r="AF294" s="4" t="b">
        <f t="shared" si="157"/>
        <v>0</v>
      </c>
      <c r="AG294" s="4" t="b">
        <f t="shared" si="148"/>
        <v>1</v>
      </c>
      <c r="AH294" s="48">
        <v>478</v>
      </c>
    </row>
    <row r="295" spans="1:34" s="1" customFormat="1" x14ac:dyDescent="0.25">
      <c r="A295" s="48">
        <v>479</v>
      </c>
      <c r="B295" s="4">
        <v>0.184904988663776</v>
      </c>
      <c r="C295" s="4">
        <v>0.106044999961537</v>
      </c>
      <c r="D295" s="3" t="e">
        <f t="shared" si="132"/>
        <v>#N/A</v>
      </c>
      <c r="E295" s="41" t="e">
        <f t="shared" si="133"/>
        <v>#N/A</v>
      </c>
      <c r="F295" s="3" t="e">
        <f t="shared" si="134"/>
        <v>#N/A</v>
      </c>
      <c r="G295" s="41" t="e">
        <f t="shared" si="135"/>
        <v>#N/A</v>
      </c>
      <c r="H295" s="4">
        <f t="shared" si="150"/>
        <v>0.13255624995192125</v>
      </c>
      <c r="I295" s="4">
        <f t="shared" si="151"/>
        <v>7.9533749971152756E-2</v>
      </c>
      <c r="J295" s="4">
        <f t="shared" si="136"/>
        <v>0.184904988663776</v>
      </c>
      <c r="K295" s="4">
        <f t="shared" si="137"/>
        <v>0.50695014515198222</v>
      </c>
      <c r="L295" s="4">
        <f t="shared" si="138"/>
        <v>0.51717432195066593</v>
      </c>
      <c r="M295" s="4">
        <f t="shared" si="139"/>
        <v>0.106044999961537</v>
      </c>
      <c r="N295" s="4">
        <f t="shared" si="140"/>
        <v>0.36649468463813678</v>
      </c>
      <c r="O295" s="4">
        <f t="shared" si="141"/>
        <v>0.6167971592422774</v>
      </c>
      <c r="P295" s="3" t="e">
        <f t="shared" si="142"/>
        <v>#N/A</v>
      </c>
      <c r="Q295" s="3" t="e">
        <f t="shared" si="143"/>
        <v>#N/A</v>
      </c>
      <c r="R295" s="3" t="e">
        <f t="shared" si="144"/>
        <v>#N/A</v>
      </c>
      <c r="S295" s="3" t="e">
        <f t="shared" si="145"/>
        <v>#N/A</v>
      </c>
      <c r="T295" s="3" t="e">
        <f t="shared" si="146"/>
        <v>#N/A</v>
      </c>
      <c r="U295" s="3" t="e">
        <f t="shared" si="147"/>
        <v>#N/A</v>
      </c>
      <c r="V295" s="4">
        <f t="shared" si="130"/>
        <v>0.13255624995192125</v>
      </c>
      <c r="W295" s="4">
        <f t="shared" si="131"/>
        <v>7.9533749971152756E-2</v>
      </c>
      <c r="X295" s="4">
        <f t="shared" si="152"/>
        <v>0.45811835579767096</v>
      </c>
      <c r="Y295" s="4">
        <f t="shared" si="153"/>
        <v>0.2748710134786026</v>
      </c>
      <c r="Z295" s="4">
        <f t="shared" si="158"/>
        <v>0.7709964490528467</v>
      </c>
      <c r="AA295" s="4">
        <f t="shared" si="159"/>
        <v>0.46259786943170805</v>
      </c>
      <c r="AB295" s="67">
        <f t="shared" si="149"/>
        <v>423</v>
      </c>
      <c r="AC295" s="6" t="str">
        <f t="shared" si="154"/>
        <v>FAIL</v>
      </c>
      <c r="AD295" s="4" t="b">
        <f t="shared" si="155"/>
        <v>0</v>
      </c>
      <c r="AE295" s="4" t="b">
        <f t="shared" si="156"/>
        <v>0</v>
      </c>
      <c r="AF295" s="4" t="b">
        <f t="shared" si="157"/>
        <v>0</v>
      </c>
      <c r="AG295" s="4" t="b">
        <f t="shared" si="148"/>
        <v>1</v>
      </c>
      <c r="AH295" s="48">
        <v>479</v>
      </c>
    </row>
    <row r="296" spans="1:34" s="1" customFormat="1" x14ac:dyDescent="0.25">
      <c r="A296" s="48">
        <v>480</v>
      </c>
      <c r="B296" s="4">
        <v>0.18132387706476699</v>
      </c>
      <c r="C296" s="4">
        <v>0.105108086545354</v>
      </c>
      <c r="D296" s="3" t="e">
        <f t="shared" si="132"/>
        <v>#N/A</v>
      </c>
      <c r="E296" s="41" t="e">
        <f t="shared" si="133"/>
        <v>#N/A</v>
      </c>
      <c r="F296" s="3" t="e">
        <f t="shared" si="134"/>
        <v>#N/A</v>
      </c>
      <c r="G296" s="41" t="e">
        <f t="shared" si="135"/>
        <v>#N/A</v>
      </c>
      <c r="H296" s="4">
        <f t="shared" si="150"/>
        <v>0.13138510818169249</v>
      </c>
      <c r="I296" s="4">
        <f t="shared" si="151"/>
        <v>7.8831064909015508E-2</v>
      </c>
      <c r="J296" s="4">
        <f t="shared" si="136"/>
        <v>0.18132387706476699</v>
      </c>
      <c r="K296" s="4">
        <f t="shared" si="137"/>
        <v>0.49713188628269778</v>
      </c>
      <c r="L296" s="4">
        <f t="shared" si="138"/>
        <v>0.50715804831504829</v>
      </c>
      <c r="M296" s="4">
        <f t="shared" si="139"/>
        <v>0.105108086545354</v>
      </c>
      <c r="N296" s="4">
        <f t="shared" si="140"/>
        <v>0.36325668391088162</v>
      </c>
      <c r="O296" s="4">
        <f t="shared" si="141"/>
        <v>0.61134772236390256</v>
      </c>
      <c r="P296" s="3" t="e">
        <f t="shared" si="142"/>
        <v>#N/A</v>
      </c>
      <c r="Q296" s="3" t="e">
        <f t="shared" si="143"/>
        <v>#N/A</v>
      </c>
      <c r="R296" s="3" t="e">
        <f t="shared" si="144"/>
        <v>#N/A</v>
      </c>
      <c r="S296" s="3" t="e">
        <f t="shared" si="145"/>
        <v>#N/A</v>
      </c>
      <c r="T296" s="3" t="e">
        <f t="shared" si="146"/>
        <v>#N/A</v>
      </c>
      <c r="U296" s="3" t="e">
        <f t="shared" si="147"/>
        <v>#N/A</v>
      </c>
      <c r="V296" s="4">
        <f t="shared" si="130"/>
        <v>0.13138510818169249</v>
      </c>
      <c r="W296" s="4">
        <f t="shared" si="131"/>
        <v>7.8831064909015508E-2</v>
      </c>
      <c r="X296" s="4">
        <f t="shared" si="152"/>
        <v>0.45407085488860199</v>
      </c>
      <c r="Y296" s="4">
        <f t="shared" si="153"/>
        <v>0.27244251293316124</v>
      </c>
      <c r="Z296" s="4">
        <f t="shared" si="158"/>
        <v>0.76418465295487814</v>
      </c>
      <c r="AA296" s="4">
        <f t="shared" si="159"/>
        <v>0.45851079177292692</v>
      </c>
      <c r="AB296" s="67">
        <f t="shared" si="149"/>
        <v>423</v>
      </c>
      <c r="AC296" s="6" t="str">
        <f t="shared" si="154"/>
        <v>FAIL</v>
      </c>
      <c r="AD296" s="4" t="b">
        <f t="shared" si="155"/>
        <v>0</v>
      </c>
      <c r="AE296" s="4" t="b">
        <f t="shared" si="156"/>
        <v>0</v>
      </c>
      <c r="AF296" s="4" t="b">
        <f t="shared" si="157"/>
        <v>0</v>
      </c>
      <c r="AG296" s="4" t="b">
        <f t="shared" si="148"/>
        <v>1</v>
      </c>
      <c r="AH296" s="48">
        <v>480</v>
      </c>
    </row>
    <row r="297" spans="1:34" s="1" customFormat="1" x14ac:dyDescent="0.25">
      <c r="A297" s="48">
        <v>481</v>
      </c>
      <c r="B297" s="4">
        <v>0.17808638509486599</v>
      </c>
      <c r="C297" s="4">
        <v>0.10312199048968999</v>
      </c>
      <c r="D297" s="3" t="e">
        <f t="shared" si="132"/>
        <v>#N/A</v>
      </c>
      <c r="E297" s="41" t="e">
        <f t="shared" si="133"/>
        <v>#N/A</v>
      </c>
      <c r="F297" s="3" t="e">
        <f t="shared" si="134"/>
        <v>#N/A</v>
      </c>
      <c r="G297" s="41" t="e">
        <f t="shared" si="135"/>
        <v>#N/A</v>
      </c>
      <c r="H297" s="4">
        <f t="shared" si="150"/>
        <v>0.1289024881121125</v>
      </c>
      <c r="I297" s="4">
        <f t="shared" si="151"/>
        <v>7.7341492867267492E-2</v>
      </c>
      <c r="J297" s="4">
        <f t="shared" si="136"/>
        <v>0.17808638509486599</v>
      </c>
      <c r="K297" s="4">
        <f t="shared" si="137"/>
        <v>0.48825572217306379</v>
      </c>
      <c r="L297" s="4">
        <f t="shared" si="138"/>
        <v>0.49810286961784805</v>
      </c>
      <c r="M297" s="4">
        <f t="shared" si="139"/>
        <v>0.10312199048968999</v>
      </c>
      <c r="N297" s="4">
        <f t="shared" si="140"/>
        <v>0.35639267667012875</v>
      </c>
      <c r="O297" s="4">
        <f t="shared" si="141"/>
        <v>0.59979584905011907</v>
      </c>
      <c r="P297" s="3" t="e">
        <f t="shared" si="142"/>
        <v>#N/A</v>
      </c>
      <c r="Q297" s="3" t="e">
        <f t="shared" si="143"/>
        <v>#N/A</v>
      </c>
      <c r="R297" s="3" t="e">
        <f t="shared" si="144"/>
        <v>#N/A</v>
      </c>
      <c r="S297" s="3" t="e">
        <f t="shared" si="145"/>
        <v>#N/A</v>
      </c>
      <c r="T297" s="3" t="e">
        <f t="shared" si="146"/>
        <v>#N/A</v>
      </c>
      <c r="U297" s="3" t="e">
        <f t="shared" si="147"/>
        <v>#N/A</v>
      </c>
      <c r="V297" s="4">
        <f t="shared" si="130"/>
        <v>0.1289024881121125</v>
      </c>
      <c r="W297" s="4">
        <f t="shared" si="131"/>
        <v>7.7341492867267492E-2</v>
      </c>
      <c r="X297" s="4">
        <f t="shared" si="152"/>
        <v>0.44549084583766096</v>
      </c>
      <c r="Y297" s="4">
        <f t="shared" si="153"/>
        <v>0.26729450750259653</v>
      </c>
      <c r="Z297" s="4">
        <f t="shared" si="158"/>
        <v>0.74974481131264881</v>
      </c>
      <c r="AA297" s="4">
        <f t="shared" si="159"/>
        <v>0.44984688678758933</v>
      </c>
      <c r="AB297" s="67">
        <f t="shared" si="149"/>
        <v>423</v>
      </c>
      <c r="AC297" s="6" t="str">
        <f t="shared" si="154"/>
        <v>FAIL</v>
      </c>
      <c r="AD297" s="4" t="b">
        <f t="shared" si="155"/>
        <v>0</v>
      </c>
      <c r="AE297" s="4" t="b">
        <f t="shared" si="156"/>
        <v>0</v>
      </c>
      <c r="AF297" s="4" t="b">
        <f t="shared" si="157"/>
        <v>0</v>
      </c>
      <c r="AG297" s="4" t="b">
        <f t="shared" si="148"/>
        <v>1</v>
      </c>
      <c r="AH297" s="48">
        <v>481</v>
      </c>
    </row>
    <row r="298" spans="1:34" s="1" customFormat="1" x14ac:dyDescent="0.25">
      <c r="A298" s="48">
        <v>482</v>
      </c>
      <c r="B298" s="4">
        <v>0.17516320966718499</v>
      </c>
      <c r="C298" s="4">
        <v>0.102421162278334</v>
      </c>
      <c r="D298" s="3" t="e">
        <f t="shared" si="132"/>
        <v>#N/A</v>
      </c>
      <c r="E298" s="41" t="e">
        <f t="shared" si="133"/>
        <v>#N/A</v>
      </c>
      <c r="F298" s="3" t="e">
        <f t="shared" si="134"/>
        <v>#N/A</v>
      </c>
      <c r="G298" s="41" t="e">
        <f t="shared" si="135"/>
        <v>#N/A</v>
      </c>
      <c r="H298" s="4">
        <f t="shared" si="150"/>
        <v>0.1280264528479175</v>
      </c>
      <c r="I298" s="4">
        <f t="shared" si="151"/>
        <v>7.6815871708750511E-2</v>
      </c>
      <c r="J298" s="4">
        <f t="shared" si="136"/>
        <v>0.17516320966718499</v>
      </c>
      <c r="K298" s="4">
        <f t="shared" si="137"/>
        <v>0.48024131316183788</v>
      </c>
      <c r="L298" s="4">
        <f t="shared" si="138"/>
        <v>0.48992682590654102</v>
      </c>
      <c r="M298" s="4">
        <f t="shared" si="139"/>
        <v>0.102421162278334</v>
      </c>
      <c r="N298" s="4">
        <f t="shared" si="140"/>
        <v>0.35397059345640269</v>
      </c>
      <c r="O298" s="4">
        <f t="shared" si="141"/>
        <v>0.59571957152606791</v>
      </c>
      <c r="P298" s="3" t="e">
        <f t="shared" si="142"/>
        <v>#N/A</v>
      </c>
      <c r="Q298" s="3" t="e">
        <f t="shared" si="143"/>
        <v>#N/A</v>
      </c>
      <c r="R298" s="3" t="e">
        <f t="shared" si="144"/>
        <v>#N/A</v>
      </c>
      <c r="S298" s="3" t="e">
        <f t="shared" si="145"/>
        <v>#N/A</v>
      </c>
      <c r="T298" s="3" t="e">
        <f t="shared" si="146"/>
        <v>#N/A</v>
      </c>
      <c r="U298" s="3" t="e">
        <f t="shared" si="147"/>
        <v>#N/A</v>
      </c>
      <c r="V298" s="4">
        <f t="shared" si="130"/>
        <v>0.1280264528479175</v>
      </c>
      <c r="W298" s="4">
        <f t="shared" si="131"/>
        <v>7.6815871708750511E-2</v>
      </c>
      <c r="X298" s="4">
        <f t="shared" si="152"/>
        <v>0.44246324182050334</v>
      </c>
      <c r="Y298" s="4">
        <f t="shared" si="153"/>
        <v>0.26547794509230205</v>
      </c>
      <c r="Z298" s="4">
        <f t="shared" si="158"/>
        <v>0.74464946440758495</v>
      </c>
      <c r="AA298" s="4">
        <f t="shared" si="159"/>
        <v>0.44678967864455094</v>
      </c>
      <c r="AB298" s="67">
        <f t="shared" si="149"/>
        <v>423</v>
      </c>
      <c r="AC298" s="6" t="str">
        <f t="shared" si="154"/>
        <v>FAIL</v>
      </c>
      <c r="AD298" s="4" t="b">
        <f t="shared" si="155"/>
        <v>0</v>
      </c>
      <c r="AE298" s="4" t="b">
        <f t="shared" si="156"/>
        <v>0</v>
      </c>
      <c r="AF298" s="4" t="b">
        <f t="shared" si="157"/>
        <v>0</v>
      </c>
      <c r="AG298" s="4" t="b">
        <f t="shared" si="148"/>
        <v>1</v>
      </c>
      <c r="AH298" s="48">
        <v>482</v>
      </c>
    </row>
    <row r="299" spans="1:34" s="1" customFormat="1" x14ac:dyDescent="0.25">
      <c r="A299" s="48">
        <v>483</v>
      </c>
      <c r="B299" s="4">
        <v>0.17148475961568299</v>
      </c>
      <c r="C299" s="4">
        <v>0.102043085223481</v>
      </c>
      <c r="D299" s="3" t="e">
        <f t="shared" si="132"/>
        <v>#N/A</v>
      </c>
      <c r="E299" s="41" t="e">
        <f t="shared" si="133"/>
        <v>#N/A</v>
      </c>
      <c r="F299" s="3" t="e">
        <f t="shared" si="134"/>
        <v>#N/A</v>
      </c>
      <c r="G299" s="41" t="e">
        <f t="shared" si="135"/>
        <v>#N/A</v>
      </c>
      <c r="H299" s="4">
        <f t="shared" si="150"/>
        <v>0.12755385652935125</v>
      </c>
      <c r="I299" s="4">
        <f t="shared" si="151"/>
        <v>7.6532313917610756E-2</v>
      </c>
      <c r="J299" s="4">
        <f t="shared" si="136"/>
        <v>0.17148475961568299</v>
      </c>
      <c r="K299" s="4">
        <f t="shared" si="137"/>
        <v>0.47015618349054428</v>
      </c>
      <c r="L299" s="4">
        <f t="shared" si="138"/>
        <v>0.47963829921527801</v>
      </c>
      <c r="M299" s="4">
        <f t="shared" si="139"/>
        <v>0.102043085223481</v>
      </c>
      <c r="N299" s="4">
        <f t="shared" si="140"/>
        <v>0.35266394787162714</v>
      </c>
      <c r="O299" s="4">
        <f t="shared" si="141"/>
        <v>0.59352053476344258</v>
      </c>
      <c r="P299" s="3" t="e">
        <f t="shared" si="142"/>
        <v>#N/A</v>
      </c>
      <c r="Q299" s="3" t="e">
        <f t="shared" si="143"/>
        <v>#N/A</v>
      </c>
      <c r="R299" s="3" t="e">
        <f t="shared" si="144"/>
        <v>#N/A</v>
      </c>
      <c r="S299" s="3" t="e">
        <f t="shared" si="145"/>
        <v>#N/A</v>
      </c>
      <c r="T299" s="3" t="e">
        <f t="shared" si="146"/>
        <v>#N/A</v>
      </c>
      <c r="U299" s="3" t="e">
        <f t="shared" si="147"/>
        <v>#N/A</v>
      </c>
      <c r="V299" s="4">
        <f t="shared" si="130"/>
        <v>0.12755385652935125</v>
      </c>
      <c r="W299" s="4">
        <f t="shared" si="131"/>
        <v>7.6532313917610756E-2</v>
      </c>
      <c r="X299" s="4">
        <f t="shared" si="152"/>
        <v>0.44082993483953392</v>
      </c>
      <c r="Y299" s="4">
        <f t="shared" si="153"/>
        <v>0.26449796090372035</v>
      </c>
      <c r="Z299" s="4">
        <f t="shared" si="158"/>
        <v>0.74190066845430325</v>
      </c>
      <c r="AA299" s="4">
        <f t="shared" si="159"/>
        <v>0.4451404010725819</v>
      </c>
      <c r="AB299" s="67">
        <f t="shared" si="149"/>
        <v>423</v>
      </c>
      <c r="AC299" s="6" t="str">
        <f t="shared" si="154"/>
        <v>FAIL</v>
      </c>
      <c r="AD299" s="4" t="b">
        <f t="shared" si="155"/>
        <v>0</v>
      </c>
      <c r="AE299" s="4" t="b">
        <f t="shared" si="156"/>
        <v>0</v>
      </c>
      <c r="AF299" s="4" t="b">
        <f t="shared" si="157"/>
        <v>0</v>
      </c>
      <c r="AG299" s="4" t="b">
        <f t="shared" si="148"/>
        <v>1</v>
      </c>
      <c r="AH299" s="48">
        <v>483</v>
      </c>
    </row>
    <row r="300" spans="1:34" s="1" customFormat="1" x14ac:dyDescent="0.25">
      <c r="A300" s="48">
        <v>484</v>
      </c>
      <c r="B300" s="4">
        <v>0.168020968934979</v>
      </c>
      <c r="C300" s="4">
        <v>0.10129848880853499</v>
      </c>
      <c r="D300" s="3" t="e">
        <f t="shared" si="132"/>
        <v>#N/A</v>
      </c>
      <c r="E300" s="41" t="e">
        <f t="shared" si="133"/>
        <v>#N/A</v>
      </c>
      <c r="F300" s="3" t="e">
        <f t="shared" si="134"/>
        <v>#N/A</v>
      </c>
      <c r="G300" s="41" t="e">
        <f t="shared" si="135"/>
        <v>#N/A</v>
      </c>
      <c r="H300" s="4">
        <f t="shared" si="150"/>
        <v>0.12662311101066875</v>
      </c>
      <c r="I300" s="4">
        <f t="shared" si="151"/>
        <v>7.597386660640125E-2</v>
      </c>
      <c r="J300" s="4">
        <f t="shared" si="136"/>
        <v>0.168020968934979</v>
      </c>
      <c r="K300" s="4">
        <f t="shared" si="137"/>
        <v>0.46065958093239506</v>
      </c>
      <c r="L300" s="4">
        <f t="shared" si="138"/>
        <v>0.46995016905925774</v>
      </c>
      <c r="M300" s="4">
        <f t="shared" si="139"/>
        <v>0.10129848880853499</v>
      </c>
      <c r="N300" s="4">
        <f t="shared" si="140"/>
        <v>0.35009060044009049</v>
      </c>
      <c r="O300" s="4">
        <f t="shared" si="141"/>
        <v>0.58918968508936786</v>
      </c>
      <c r="P300" s="3" t="e">
        <f t="shared" si="142"/>
        <v>#N/A</v>
      </c>
      <c r="Q300" s="3" t="e">
        <f t="shared" si="143"/>
        <v>#N/A</v>
      </c>
      <c r="R300" s="3" t="e">
        <f t="shared" si="144"/>
        <v>#N/A</v>
      </c>
      <c r="S300" s="3" t="e">
        <f t="shared" si="145"/>
        <v>#N/A</v>
      </c>
      <c r="T300" s="3" t="e">
        <f t="shared" si="146"/>
        <v>#N/A</v>
      </c>
      <c r="U300" s="3" t="e">
        <f t="shared" si="147"/>
        <v>#N/A</v>
      </c>
      <c r="V300" s="4">
        <f t="shared" si="130"/>
        <v>0.12662311101066875</v>
      </c>
      <c r="W300" s="4">
        <f t="shared" si="131"/>
        <v>7.597386660640125E-2</v>
      </c>
      <c r="X300" s="4">
        <f t="shared" si="152"/>
        <v>0.43761325055011313</v>
      </c>
      <c r="Y300" s="4">
        <f t="shared" si="153"/>
        <v>0.26256795033006786</v>
      </c>
      <c r="Z300" s="4">
        <f t="shared" si="158"/>
        <v>0.73648710636170978</v>
      </c>
      <c r="AA300" s="4">
        <f t="shared" si="159"/>
        <v>0.4418922638170259</v>
      </c>
      <c r="AB300" s="67">
        <f t="shared" si="149"/>
        <v>423</v>
      </c>
      <c r="AC300" s="6" t="str">
        <f t="shared" si="154"/>
        <v>FAIL</v>
      </c>
      <c r="AD300" s="4" t="b">
        <f t="shared" si="155"/>
        <v>0</v>
      </c>
      <c r="AE300" s="4" t="b">
        <f t="shared" si="156"/>
        <v>0</v>
      </c>
      <c r="AF300" s="4" t="b">
        <f t="shared" si="157"/>
        <v>0</v>
      </c>
      <c r="AG300" s="4" t="b">
        <f t="shared" si="148"/>
        <v>1</v>
      </c>
      <c r="AH300" s="48">
        <v>484</v>
      </c>
    </row>
    <row r="301" spans="1:34" s="1" customFormat="1" x14ac:dyDescent="0.25">
      <c r="A301" s="48">
        <v>485</v>
      </c>
      <c r="B301" s="4">
        <v>0.16579237245459499</v>
      </c>
      <c r="C301" s="4">
        <v>9.9817613661980997E-2</v>
      </c>
      <c r="D301" s="3" t="e">
        <f t="shared" si="132"/>
        <v>#N/A</v>
      </c>
      <c r="E301" s="41" t="e">
        <f t="shared" si="133"/>
        <v>#N/A</v>
      </c>
      <c r="F301" s="3" t="e">
        <f t="shared" si="134"/>
        <v>#N/A</v>
      </c>
      <c r="G301" s="41" t="e">
        <f t="shared" si="135"/>
        <v>#N/A</v>
      </c>
      <c r="H301" s="4">
        <f t="shared" si="150"/>
        <v>0.12477201707747625</v>
      </c>
      <c r="I301" s="4">
        <f t="shared" si="151"/>
        <v>7.4863210246485748E-2</v>
      </c>
      <c r="J301" s="4">
        <f t="shared" si="136"/>
        <v>0.16579237245459499</v>
      </c>
      <c r="K301" s="4">
        <f t="shared" si="137"/>
        <v>0.4545494845127131</v>
      </c>
      <c r="L301" s="4">
        <f t="shared" si="138"/>
        <v>0.46371684413939829</v>
      </c>
      <c r="M301" s="4">
        <f t="shared" si="139"/>
        <v>9.9817613661980997E-2</v>
      </c>
      <c r="N301" s="4">
        <f t="shared" si="140"/>
        <v>0.34497265173886349</v>
      </c>
      <c r="O301" s="4">
        <f t="shared" si="141"/>
        <v>0.58057636448096295</v>
      </c>
      <c r="P301" s="3" t="e">
        <f t="shared" si="142"/>
        <v>#N/A</v>
      </c>
      <c r="Q301" s="3" t="e">
        <f t="shared" si="143"/>
        <v>#N/A</v>
      </c>
      <c r="R301" s="3" t="e">
        <f t="shared" si="144"/>
        <v>#N/A</v>
      </c>
      <c r="S301" s="3" t="e">
        <f t="shared" si="145"/>
        <v>#N/A</v>
      </c>
      <c r="T301" s="3" t="e">
        <f t="shared" si="146"/>
        <v>#N/A</v>
      </c>
      <c r="U301" s="3" t="e">
        <f t="shared" si="147"/>
        <v>#N/A</v>
      </c>
      <c r="V301" s="4">
        <f t="shared" si="130"/>
        <v>0.12477201707747625</v>
      </c>
      <c r="W301" s="4">
        <f t="shared" si="131"/>
        <v>7.4863210246485748E-2</v>
      </c>
      <c r="X301" s="4">
        <f t="shared" si="152"/>
        <v>0.43121581467357939</v>
      </c>
      <c r="Y301" s="4">
        <f t="shared" si="153"/>
        <v>0.25872948880414759</v>
      </c>
      <c r="Z301" s="4">
        <f t="shared" si="158"/>
        <v>0.72572045560120368</v>
      </c>
      <c r="AA301" s="4">
        <f t="shared" si="159"/>
        <v>0.43543227336072221</v>
      </c>
      <c r="AB301" s="67">
        <f t="shared" si="149"/>
        <v>423</v>
      </c>
      <c r="AC301" s="6" t="str">
        <f t="shared" si="154"/>
        <v>FAIL</v>
      </c>
      <c r="AD301" s="4" t="b">
        <f t="shared" si="155"/>
        <v>0</v>
      </c>
      <c r="AE301" s="4" t="b">
        <f t="shared" si="156"/>
        <v>0</v>
      </c>
      <c r="AF301" s="4" t="b">
        <f t="shared" si="157"/>
        <v>0</v>
      </c>
      <c r="AG301" s="4" t="b">
        <f t="shared" si="148"/>
        <v>1</v>
      </c>
      <c r="AH301" s="48">
        <v>485</v>
      </c>
    </row>
    <row r="302" spans="1:34" s="1" customFormat="1" x14ac:dyDescent="0.25">
      <c r="A302" s="48">
        <v>486</v>
      </c>
      <c r="B302" s="4">
        <v>0.16271719028749099</v>
      </c>
      <c r="C302" s="4">
        <v>9.8355426714937799E-2</v>
      </c>
      <c r="D302" s="3" t="e">
        <f t="shared" si="132"/>
        <v>#N/A</v>
      </c>
      <c r="E302" s="41" t="e">
        <f t="shared" si="133"/>
        <v>#N/A</v>
      </c>
      <c r="F302" s="3" t="e">
        <f t="shared" si="134"/>
        <v>#N/A</v>
      </c>
      <c r="G302" s="41" t="e">
        <f t="shared" si="135"/>
        <v>#N/A</v>
      </c>
      <c r="H302" s="4">
        <f t="shared" si="150"/>
        <v>0.12294428339367225</v>
      </c>
      <c r="I302" s="4">
        <f t="shared" si="151"/>
        <v>7.3766570036203349E-2</v>
      </c>
      <c r="J302" s="4">
        <f t="shared" si="136"/>
        <v>0.16271719028749099</v>
      </c>
      <c r="K302" s="4">
        <f t="shared" si="137"/>
        <v>0.44611832179910493</v>
      </c>
      <c r="L302" s="4">
        <f t="shared" si="138"/>
        <v>0.45511564163188389</v>
      </c>
      <c r="M302" s="4">
        <f t="shared" si="139"/>
        <v>9.8355426714937799E-2</v>
      </c>
      <c r="N302" s="4">
        <f t="shared" si="140"/>
        <v>0.33991929001287013</v>
      </c>
      <c r="O302" s="4">
        <f t="shared" si="141"/>
        <v>0.5720717413912888</v>
      </c>
      <c r="P302" s="3" t="e">
        <f t="shared" si="142"/>
        <v>#N/A</v>
      </c>
      <c r="Q302" s="3" t="e">
        <f t="shared" si="143"/>
        <v>#N/A</v>
      </c>
      <c r="R302" s="3" t="e">
        <f t="shared" si="144"/>
        <v>#N/A</v>
      </c>
      <c r="S302" s="3" t="e">
        <f t="shared" si="145"/>
        <v>#N/A</v>
      </c>
      <c r="T302" s="3" t="e">
        <f t="shared" si="146"/>
        <v>#N/A</v>
      </c>
      <c r="U302" s="3" t="e">
        <f t="shared" si="147"/>
        <v>#N/A</v>
      </c>
      <c r="V302" s="4">
        <f t="shared" si="130"/>
        <v>0.12294428339367225</v>
      </c>
      <c r="W302" s="4">
        <f t="shared" si="131"/>
        <v>7.3766570036203349E-2</v>
      </c>
      <c r="X302" s="4">
        <f t="shared" si="152"/>
        <v>0.4248991125160877</v>
      </c>
      <c r="Y302" s="4">
        <f t="shared" si="153"/>
        <v>0.25493946750965257</v>
      </c>
      <c r="Z302" s="4">
        <f t="shared" si="158"/>
        <v>0.71508967673911106</v>
      </c>
      <c r="AA302" s="4">
        <f t="shared" si="159"/>
        <v>0.4290538060434666</v>
      </c>
      <c r="AB302" s="67">
        <f t="shared" si="149"/>
        <v>423</v>
      </c>
      <c r="AC302" s="6" t="str">
        <f t="shared" si="154"/>
        <v>FAIL</v>
      </c>
      <c r="AD302" s="4" t="b">
        <f t="shared" si="155"/>
        <v>0</v>
      </c>
      <c r="AE302" s="4" t="b">
        <f t="shared" si="156"/>
        <v>0</v>
      </c>
      <c r="AF302" s="4" t="b">
        <f t="shared" si="157"/>
        <v>0</v>
      </c>
      <c r="AG302" s="4" t="b">
        <f t="shared" si="148"/>
        <v>1</v>
      </c>
      <c r="AH302" s="48">
        <v>486</v>
      </c>
    </row>
    <row r="303" spans="1:34" s="1" customFormat="1" x14ac:dyDescent="0.25">
      <c r="A303" s="48">
        <v>487</v>
      </c>
      <c r="B303" s="4">
        <v>0.16018094184125201</v>
      </c>
      <c r="C303" s="4">
        <v>9.7851455938433904E-2</v>
      </c>
      <c r="D303" s="3" t="e">
        <f t="shared" si="132"/>
        <v>#N/A</v>
      </c>
      <c r="E303" s="41" t="e">
        <f t="shared" si="133"/>
        <v>#N/A</v>
      </c>
      <c r="F303" s="3" t="e">
        <f t="shared" si="134"/>
        <v>#N/A</v>
      </c>
      <c r="G303" s="41" t="e">
        <f t="shared" si="135"/>
        <v>#N/A</v>
      </c>
      <c r="H303" s="4">
        <f t="shared" si="150"/>
        <v>0.12231431992304238</v>
      </c>
      <c r="I303" s="4">
        <f t="shared" si="151"/>
        <v>7.3388591953825424E-2</v>
      </c>
      <c r="J303" s="4">
        <f t="shared" si="136"/>
        <v>0.16018094184125201</v>
      </c>
      <c r="K303" s="4">
        <f t="shared" si="137"/>
        <v>0.43916474241082626</v>
      </c>
      <c r="L303" s="4">
        <f t="shared" si="138"/>
        <v>0.4480218223684827</v>
      </c>
      <c r="M303" s="4">
        <f t="shared" si="139"/>
        <v>9.7851455938433904E-2</v>
      </c>
      <c r="N303" s="4">
        <f t="shared" si="140"/>
        <v>0.3381775519689395</v>
      </c>
      <c r="O303" s="4">
        <f t="shared" si="141"/>
        <v>0.56914045992208728</v>
      </c>
      <c r="P303" s="3" t="e">
        <f t="shared" si="142"/>
        <v>#N/A</v>
      </c>
      <c r="Q303" s="3" t="e">
        <f t="shared" si="143"/>
        <v>#N/A</v>
      </c>
      <c r="R303" s="3" t="e">
        <f t="shared" si="144"/>
        <v>#N/A</v>
      </c>
      <c r="S303" s="3" t="e">
        <f t="shared" si="145"/>
        <v>#N/A</v>
      </c>
      <c r="T303" s="3" t="e">
        <f t="shared" si="146"/>
        <v>#N/A</v>
      </c>
      <c r="U303" s="3" t="e">
        <f t="shared" si="147"/>
        <v>#N/A</v>
      </c>
      <c r="V303" s="4">
        <f t="shared" si="130"/>
        <v>0.12231431992304238</v>
      </c>
      <c r="W303" s="4">
        <f t="shared" si="131"/>
        <v>7.3388591953825424E-2</v>
      </c>
      <c r="X303" s="4">
        <f t="shared" si="152"/>
        <v>0.42272193996117435</v>
      </c>
      <c r="Y303" s="4">
        <f t="shared" si="153"/>
        <v>0.25363316397670466</v>
      </c>
      <c r="Z303" s="4">
        <f t="shared" si="158"/>
        <v>0.71142557490260905</v>
      </c>
      <c r="AA303" s="4">
        <f t="shared" si="159"/>
        <v>0.42685534494156546</v>
      </c>
      <c r="AB303" s="67">
        <f t="shared" si="149"/>
        <v>423</v>
      </c>
      <c r="AC303" s="6" t="str">
        <f t="shared" si="154"/>
        <v>FAIL</v>
      </c>
      <c r="AD303" s="4" t="b">
        <f t="shared" si="155"/>
        <v>0</v>
      </c>
      <c r="AE303" s="4" t="b">
        <f t="shared" si="156"/>
        <v>0</v>
      </c>
      <c r="AF303" s="4" t="b">
        <f t="shared" si="157"/>
        <v>0</v>
      </c>
      <c r="AG303" s="4" t="b">
        <f t="shared" si="148"/>
        <v>1</v>
      </c>
      <c r="AH303" s="48">
        <v>487</v>
      </c>
    </row>
    <row r="304" spans="1:34" s="1" customFormat="1" x14ac:dyDescent="0.25">
      <c r="A304" s="48">
        <v>488</v>
      </c>
      <c r="B304" s="4">
        <v>0.157408038914719</v>
      </c>
      <c r="C304" s="4">
        <v>9.7152035556333394E-2</v>
      </c>
      <c r="D304" s="3" t="e">
        <f t="shared" si="132"/>
        <v>#N/A</v>
      </c>
      <c r="E304" s="41" t="e">
        <f t="shared" si="133"/>
        <v>#N/A</v>
      </c>
      <c r="F304" s="3" t="e">
        <f t="shared" si="134"/>
        <v>#N/A</v>
      </c>
      <c r="G304" s="41" t="e">
        <f t="shared" si="135"/>
        <v>#N/A</v>
      </c>
      <c r="H304" s="4">
        <f t="shared" si="150"/>
        <v>0.12144004444541674</v>
      </c>
      <c r="I304" s="4">
        <f t="shared" si="151"/>
        <v>7.2864026667250045E-2</v>
      </c>
      <c r="J304" s="4">
        <f t="shared" si="136"/>
        <v>0.157408038914719</v>
      </c>
      <c r="K304" s="4">
        <f t="shared" si="137"/>
        <v>0.43156233237712843</v>
      </c>
      <c r="L304" s="4">
        <f t="shared" si="138"/>
        <v>0.4402660868351792</v>
      </c>
      <c r="M304" s="4">
        <f t="shared" si="139"/>
        <v>9.7152035556333394E-2</v>
      </c>
      <c r="N304" s="4">
        <f t="shared" si="140"/>
        <v>0.33576033425513513</v>
      </c>
      <c r="O304" s="4">
        <f t="shared" si="141"/>
        <v>0.56507237085657536</v>
      </c>
      <c r="P304" s="3" t="e">
        <f t="shared" si="142"/>
        <v>#N/A</v>
      </c>
      <c r="Q304" s="3" t="e">
        <f t="shared" si="143"/>
        <v>#N/A</v>
      </c>
      <c r="R304" s="3" t="e">
        <f t="shared" si="144"/>
        <v>#N/A</v>
      </c>
      <c r="S304" s="3" t="e">
        <f t="shared" si="145"/>
        <v>#N/A</v>
      </c>
      <c r="T304" s="3" t="e">
        <f t="shared" si="146"/>
        <v>#N/A</v>
      </c>
      <c r="U304" s="3" t="e">
        <f t="shared" si="147"/>
        <v>#N/A</v>
      </c>
      <c r="V304" s="4">
        <f t="shared" si="130"/>
        <v>0.12144004444541674</v>
      </c>
      <c r="W304" s="4">
        <f t="shared" si="131"/>
        <v>7.2864026667250045E-2</v>
      </c>
      <c r="X304" s="4">
        <f t="shared" si="152"/>
        <v>0.41970041781891892</v>
      </c>
      <c r="Y304" s="4">
        <f t="shared" si="153"/>
        <v>0.25182025069135133</v>
      </c>
      <c r="Z304" s="4">
        <f t="shared" si="158"/>
        <v>0.70634046357071922</v>
      </c>
      <c r="AA304" s="4">
        <f t="shared" si="159"/>
        <v>0.42380427814243149</v>
      </c>
      <c r="AB304" s="67">
        <f t="shared" si="149"/>
        <v>423</v>
      </c>
      <c r="AC304" s="6" t="str">
        <f t="shared" si="154"/>
        <v>FAIL</v>
      </c>
      <c r="AD304" s="4" t="b">
        <f t="shared" si="155"/>
        <v>0</v>
      </c>
      <c r="AE304" s="4" t="b">
        <f t="shared" si="156"/>
        <v>0</v>
      </c>
      <c r="AF304" s="4" t="b">
        <f t="shared" si="157"/>
        <v>0</v>
      </c>
      <c r="AG304" s="4" t="b">
        <f t="shared" si="148"/>
        <v>1</v>
      </c>
      <c r="AH304" s="48">
        <v>488</v>
      </c>
    </row>
    <row r="305" spans="1:34" s="1" customFormat="1" x14ac:dyDescent="0.25">
      <c r="A305" s="48">
        <v>489</v>
      </c>
      <c r="B305" s="4">
        <v>0.155787495469386</v>
      </c>
      <c r="C305" s="4">
        <v>9.7045017001995207E-2</v>
      </c>
      <c r="D305" s="3" t="e">
        <f t="shared" si="132"/>
        <v>#N/A</v>
      </c>
      <c r="E305" s="41" t="e">
        <f t="shared" si="133"/>
        <v>#N/A</v>
      </c>
      <c r="F305" s="3" t="e">
        <f t="shared" si="134"/>
        <v>#N/A</v>
      </c>
      <c r="G305" s="41" t="e">
        <f t="shared" si="135"/>
        <v>#N/A</v>
      </c>
      <c r="H305" s="4">
        <f t="shared" si="150"/>
        <v>0.12130627125249401</v>
      </c>
      <c r="I305" s="4">
        <f t="shared" si="151"/>
        <v>7.2783762751496409E-2</v>
      </c>
      <c r="J305" s="4">
        <f t="shared" si="136"/>
        <v>0.155787495469386</v>
      </c>
      <c r="K305" s="4">
        <f t="shared" si="137"/>
        <v>0.42711932226272586</v>
      </c>
      <c r="L305" s="4">
        <f t="shared" si="138"/>
        <v>0.43573347003782675</v>
      </c>
      <c r="M305" s="4">
        <f t="shared" si="139"/>
        <v>9.7045017001995207E-2</v>
      </c>
      <c r="N305" s="4">
        <f t="shared" si="140"/>
        <v>0.33539047493751689</v>
      </c>
      <c r="O305" s="4">
        <f t="shared" si="141"/>
        <v>0.56444991114300147</v>
      </c>
      <c r="P305" s="3" t="e">
        <f t="shared" si="142"/>
        <v>#N/A</v>
      </c>
      <c r="Q305" s="3" t="e">
        <f t="shared" si="143"/>
        <v>#N/A</v>
      </c>
      <c r="R305" s="3" t="e">
        <f t="shared" si="144"/>
        <v>#N/A</v>
      </c>
      <c r="S305" s="3" t="e">
        <f t="shared" si="145"/>
        <v>#N/A</v>
      </c>
      <c r="T305" s="3" t="e">
        <f t="shared" si="146"/>
        <v>#N/A</v>
      </c>
      <c r="U305" s="3" t="e">
        <f t="shared" si="147"/>
        <v>#N/A</v>
      </c>
      <c r="V305" s="4">
        <f t="shared" si="130"/>
        <v>0.12130627125249401</v>
      </c>
      <c r="W305" s="4">
        <f t="shared" si="131"/>
        <v>7.2783762751496409E-2</v>
      </c>
      <c r="X305" s="4">
        <f t="shared" si="152"/>
        <v>0.41923809367189613</v>
      </c>
      <c r="Y305" s="4">
        <f t="shared" si="153"/>
        <v>0.25154285620313765</v>
      </c>
      <c r="Z305" s="4">
        <f t="shared" si="158"/>
        <v>0.70556238892875189</v>
      </c>
      <c r="AA305" s="4">
        <f t="shared" si="159"/>
        <v>0.4233374333572511</v>
      </c>
      <c r="AB305" s="67">
        <f t="shared" si="149"/>
        <v>423</v>
      </c>
      <c r="AC305" s="6" t="str">
        <f t="shared" si="154"/>
        <v>FAIL</v>
      </c>
      <c r="AD305" s="4" t="b">
        <f t="shared" si="155"/>
        <v>0</v>
      </c>
      <c r="AE305" s="4" t="b">
        <f t="shared" si="156"/>
        <v>0</v>
      </c>
      <c r="AF305" s="4" t="b">
        <f t="shared" si="157"/>
        <v>0</v>
      </c>
      <c r="AG305" s="4" t="b">
        <f t="shared" si="148"/>
        <v>1</v>
      </c>
      <c r="AH305" s="48">
        <v>489</v>
      </c>
    </row>
    <row r="306" spans="1:34" s="1" customFormat="1" x14ac:dyDescent="0.25">
      <c r="A306" s="48">
        <v>490</v>
      </c>
      <c r="B306" s="4">
        <v>0.152438850066696</v>
      </c>
      <c r="C306" s="4">
        <v>9.5523494731901401E-2</v>
      </c>
      <c r="D306" s="3" t="e">
        <f t="shared" si="132"/>
        <v>#N/A</v>
      </c>
      <c r="E306" s="41" t="e">
        <f t="shared" si="133"/>
        <v>#N/A</v>
      </c>
      <c r="F306" s="3" t="e">
        <f t="shared" si="134"/>
        <v>#N/A</v>
      </c>
      <c r="G306" s="41" t="e">
        <f t="shared" si="135"/>
        <v>#N/A</v>
      </c>
      <c r="H306" s="4">
        <f t="shared" si="150"/>
        <v>0.11940436841487675</v>
      </c>
      <c r="I306" s="4">
        <f t="shared" si="151"/>
        <v>7.1642621048926047E-2</v>
      </c>
      <c r="J306" s="4">
        <f t="shared" si="136"/>
        <v>0.152438850066696</v>
      </c>
      <c r="K306" s="4">
        <f t="shared" si="137"/>
        <v>0.41793841110817037</v>
      </c>
      <c r="L306" s="4">
        <f t="shared" si="138"/>
        <v>0.42636739815353319</v>
      </c>
      <c r="M306" s="4">
        <f t="shared" si="139"/>
        <v>9.5523494731901401E-2</v>
      </c>
      <c r="N306" s="4">
        <f t="shared" si="140"/>
        <v>0.33013204856427736</v>
      </c>
      <c r="O306" s="4">
        <f t="shared" si="141"/>
        <v>0.55560017174691378</v>
      </c>
      <c r="P306" s="3" t="e">
        <f t="shared" si="142"/>
        <v>#N/A</v>
      </c>
      <c r="Q306" s="3" t="e">
        <f t="shared" si="143"/>
        <v>#N/A</v>
      </c>
      <c r="R306" s="3" t="e">
        <f t="shared" si="144"/>
        <v>#N/A</v>
      </c>
      <c r="S306" s="3" t="e">
        <f t="shared" si="145"/>
        <v>#N/A</v>
      </c>
      <c r="T306" s="3" t="e">
        <f t="shared" si="146"/>
        <v>#N/A</v>
      </c>
      <c r="U306" s="3" t="e">
        <f t="shared" si="147"/>
        <v>#N/A</v>
      </c>
      <c r="V306" s="4">
        <f t="shared" si="130"/>
        <v>0.11940436841487675</v>
      </c>
      <c r="W306" s="4">
        <f t="shared" si="131"/>
        <v>7.1642621048926047E-2</v>
      </c>
      <c r="X306" s="4">
        <f t="shared" si="152"/>
        <v>0.4126650607053467</v>
      </c>
      <c r="Y306" s="4">
        <f t="shared" si="153"/>
        <v>0.24759903642320802</v>
      </c>
      <c r="Z306" s="4">
        <f t="shared" si="158"/>
        <v>0.6945002146836422</v>
      </c>
      <c r="AA306" s="4">
        <f t="shared" si="159"/>
        <v>0.41670012881018537</v>
      </c>
      <c r="AB306" s="67">
        <f t="shared" si="149"/>
        <v>423</v>
      </c>
      <c r="AC306" s="6" t="str">
        <f t="shared" si="154"/>
        <v>FAIL</v>
      </c>
      <c r="AD306" s="4" t="b">
        <f t="shared" si="155"/>
        <v>0</v>
      </c>
      <c r="AE306" s="4" t="b">
        <f t="shared" si="156"/>
        <v>0</v>
      </c>
      <c r="AF306" s="4" t="b">
        <f t="shared" si="157"/>
        <v>0</v>
      </c>
      <c r="AG306" s="4" t="b">
        <f t="shared" si="148"/>
        <v>1</v>
      </c>
      <c r="AH306" s="48">
        <v>490</v>
      </c>
    </row>
    <row r="307" spans="1:34" s="1" customFormat="1" x14ac:dyDescent="0.25">
      <c r="A307" s="48">
        <v>491</v>
      </c>
      <c r="B307" s="4">
        <v>0.14811140493890501</v>
      </c>
      <c r="C307" s="4">
        <v>9.4332831578181203E-2</v>
      </c>
      <c r="D307" s="3" t="e">
        <f t="shared" si="132"/>
        <v>#N/A</v>
      </c>
      <c r="E307" s="41" t="e">
        <f t="shared" si="133"/>
        <v>#N/A</v>
      </c>
      <c r="F307" s="3" t="e">
        <f t="shared" si="134"/>
        <v>#N/A</v>
      </c>
      <c r="G307" s="41" t="e">
        <f t="shared" si="135"/>
        <v>#N/A</v>
      </c>
      <c r="H307" s="4">
        <f t="shared" si="150"/>
        <v>0.1179160394727265</v>
      </c>
      <c r="I307" s="4">
        <f t="shared" si="151"/>
        <v>7.0749623683635909E-2</v>
      </c>
      <c r="J307" s="4">
        <f t="shared" si="136"/>
        <v>0.14811140493890501</v>
      </c>
      <c r="K307" s="4">
        <f t="shared" si="137"/>
        <v>0.40607394519232642</v>
      </c>
      <c r="L307" s="4">
        <f t="shared" si="138"/>
        <v>0.41426364954232842</v>
      </c>
      <c r="M307" s="4">
        <f t="shared" si="139"/>
        <v>9.4332831578181203E-2</v>
      </c>
      <c r="N307" s="4">
        <f t="shared" si="140"/>
        <v>0.32601708117127243</v>
      </c>
      <c r="O307" s="4">
        <f t="shared" si="141"/>
        <v>0.54867483202231171</v>
      </c>
      <c r="P307" s="3" t="e">
        <f t="shared" si="142"/>
        <v>#N/A</v>
      </c>
      <c r="Q307" s="3" t="e">
        <f t="shared" si="143"/>
        <v>#N/A</v>
      </c>
      <c r="R307" s="3" t="e">
        <f t="shared" si="144"/>
        <v>#N/A</v>
      </c>
      <c r="S307" s="3" t="e">
        <f t="shared" si="145"/>
        <v>#N/A</v>
      </c>
      <c r="T307" s="3" t="e">
        <f t="shared" si="146"/>
        <v>#N/A</v>
      </c>
      <c r="U307" s="3" t="e">
        <f t="shared" si="147"/>
        <v>#N/A</v>
      </c>
      <c r="V307" s="4">
        <f t="shared" si="130"/>
        <v>0.1179160394727265</v>
      </c>
      <c r="W307" s="4">
        <f t="shared" si="131"/>
        <v>7.0749623683635909E-2</v>
      </c>
      <c r="X307" s="4">
        <f t="shared" si="152"/>
        <v>0.40752135146409052</v>
      </c>
      <c r="Y307" s="4">
        <f t="shared" si="153"/>
        <v>0.24451281087845433</v>
      </c>
      <c r="Z307" s="4">
        <f t="shared" si="158"/>
        <v>0.68584354002788961</v>
      </c>
      <c r="AA307" s="4">
        <f t="shared" si="159"/>
        <v>0.41150612401673381</v>
      </c>
      <c r="AB307" s="67">
        <f t="shared" si="149"/>
        <v>423</v>
      </c>
      <c r="AC307" s="6" t="str">
        <f t="shared" si="154"/>
        <v>FAIL</v>
      </c>
      <c r="AD307" s="4" t="b">
        <f t="shared" si="155"/>
        <v>0</v>
      </c>
      <c r="AE307" s="4" t="b">
        <f t="shared" si="156"/>
        <v>0</v>
      </c>
      <c r="AF307" s="4" t="b">
        <f t="shared" si="157"/>
        <v>1</v>
      </c>
      <c r="AG307" s="4" t="b">
        <f t="shared" si="148"/>
        <v>1</v>
      </c>
      <c r="AH307" s="48">
        <v>491</v>
      </c>
    </row>
    <row r="308" spans="1:34" s="1" customFormat="1" x14ac:dyDescent="0.25">
      <c r="A308" s="48">
        <v>492</v>
      </c>
      <c r="B308" s="4">
        <v>0.143798722906885</v>
      </c>
      <c r="C308" s="4">
        <v>9.2969079380113298E-2</v>
      </c>
      <c r="D308" s="3" t="e">
        <f t="shared" si="132"/>
        <v>#N/A</v>
      </c>
      <c r="E308" s="41" t="e">
        <f t="shared" si="133"/>
        <v>#N/A</v>
      </c>
      <c r="F308" s="3" t="e">
        <f t="shared" si="134"/>
        <v>#N/A</v>
      </c>
      <c r="G308" s="41" t="e">
        <f t="shared" si="135"/>
        <v>#N/A</v>
      </c>
      <c r="H308" s="4">
        <f t="shared" si="150"/>
        <v>0.11621134922514162</v>
      </c>
      <c r="I308" s="4">
        <f t="shared" si="151"/>
        <v>6.9726809535084977E-2</v>
      </c>
      <c r="J308" s="4">
        <f t="shared" si="136"/>
        <v>0.143798722906885</v>
      </c>
      <c r="K308" s="4">
        <f t="shared" si="137"/>
        <v>0.39424995494778847</v>
      </c>
      <c r="L308" s="4">
        <f t="shared" si="138"/>
        <v>0.40220119291626921</v>
      </c>
      <c r="M308" s="4">
        <f t="shared" si="139"/>
        <v>9.2969079380113298E-2</v>
      </c>
      <c r="N308" s="4">
        <f t="shared" si="140"/>
        <v>0.32130391287539101</v>
      </c>
      <c r="O308" s="4">
        <f t="shared" si="141"/>
        <v>0.54074274204179595</v>
      </c>
      <c r="P308" s="3" t="e">
        <f t="shared" si="142"/>
        <v>#N/A</v>
      </c>
      <c r="Q308" s="3" t="e">
        <f t="shared" si="143"/>
        <v>#N/A</v>
      </c>
      <c r="R308" s="3" t="e">
        <f t="shared" si="144"/>
        <v>#N/A</v>
      </c>
      <c r="S308" s="3" t="e">
        <f t="shared" si="145"/>
        <v>#N/A</v>
      </c>
      <c r="T308" s="3" t="e">
        <f t="shared" si="146"/>
        <v>#N/A</v>
      </c>
      <c r="U308" s="3" t="e">
        <f t="shared" si="147"/>
        <v>#N/A</v>
      </c>
      <c r="V308" s="4">
        <f t="shared" si="130"/>
        <v>0.11621134922514162</v>
      </c>
      <c r="W308" s="4">
        <f t="shared" si="131"/>
        <v>6.9726809535084977E-2</v>
      </c>
      <c r="X308" s="4">
        <f t="shared" si="152"/>
        <v>0.40162989109423874</v>
      </c>
      <c r="Y308" s="4">
        <f t="shared" si="153"/>
        <v>0.24097793465654327</v>
      </c>
      <c r="Z308" s="4">
        <f t="shared" si="158"/>
        <v>0.67592842755224491</v>
      </c>
      <c r="AA308" s="4">
        <f t="shared" si="159"/>
        <v>0.40555705653134699</v>
      </c>
      <c r="AB308" s="67">
        <f t="shared" si="149"/>
        <v>423</v>
      </c>
      <c r="AC308" s="6" t="str">
        <f t="shared" si="154"/>
        <v>FAIL</v>
      </c>
      <c r="AD308" s="4" t="b">
        <f t="shared" si="155"/>
        <v>0</v>
      </c>
      <c r="AE308" s="4" t="b">
        <f t="shared" si="156"/>
        <v>0</v>
      </c>
      <c r="AF308" s="4" t="b">
        <f t="shared" si="157"/>
        <v>1</v>
      </c>
      <c r="AG308" s="4" t="b">
        <f t="shared" si="148"/>
        <v>0</v>
      </c>
      <c r="AH308" s="48">
        <v>492</v>
      </c>
    </row>
    <row r="309" spans="1:34" s="1" customFormat="1" x14ac:dyDescent="0.25">
      <c r="A309" s="48">
        <v>493</v>
      </c>
      <c r="B309" s="4">
        <v>0.14150032343847499</v>
      </c>
      <c r="C309" s="4">
        <v>9.2776158353316096E-2</v>
      </c>
      <c r="D309" s="3" t="e">
        <f t="shared" si="132"/>
        <v>#N/A</v>
      </c>
      <c r="E309" s="41" t="e">
        <f t="shared" si="133"/>
        <v>#N/A</v>
      </c>
      <c r="F309" s="3" t="e">
        <f t="shared" si="134"/>
        <v>#N/A</v>
      </c>
      <c r="G309" s="41" t="e">
        <f t="shared" si="135"/>
        <v>#N/A</v>
      </c>
      <c r="H309" s="4">
        <f t="shared" si="150"/>
        <v>0.11597019794164512</v>
      </c>
      <c r="I309" s="4">
        <f t="shared" si="151"/>
        <v>6.9582118764987072E-2</v>
      </c>
      <c r="J309" s="4">
        <f t="shared" si="136"/>
        <v>0.14150032343847499</v>
      </c>
      <c r="K309" s="4">
        <f t="shared" si="137"/>
        <v>0.38794848113386993</v>
      </c>
      <c r="L309" s="4">
        <f t="shared" si="138"/>
        <v>0.39577263090051873</v>
      </c>
      <c r="M309" s="4">
        <f t="shared" si="139"/>
        <v>9.2776158353316096E-2</v>
      </c>
      <c r="N309" s="4">
        <f t="shared" si="140"/>
        <v>0.32063717204931008</v>
      </c>
      <c r="O309" s="4">
        <f t="shared" si="141"/>
        <v>0.53962064160019307</v>
      </c>
      <c r="P309" s="3" t="e">
        <f t="shared" si="142"/>
        <v>#N/A</v>
      </c>
      <c r="Q309" s="3" t="e">
        <f t="shared" si="143"/>
        <v>#N/A</v>
      </c>
      <c r="R309" s="3" t="e">
        <f t="shared" si="144"/>
        <v>#N/A</v>
      </c>
      <c r="S309" s="3" t="e">
        <f t="shared" si="145"/>
        <v>#N/A</v>
      </c>
      <c r="T309" s="3" t="e">
        <f t="shared" si="146"/>
        <v>#N/A</v>
      </c>
      <c r="U309" s="3" t="e">
        <f t="shared" si="147"/>
        <v>#N/A</v>
      </c>
      <c r="V309" s="4">
        <f t="shared" si="130"/>
        <v>0.11597019794164512</v>
      </c>
      <c r="W309" s="4">
        <f t="shared" si="131"/>
        <v>6.9582118764987072E-2</v>
      </c>
      <c r="X309" s="4">
        <f t="shared" si="152"/>
        <v>0.40079646506163757</v>
      </c>
      <c r="Y309" s="4">
        <f t="shared" si="153"/>
        <v>0.24047787903698256</v>
      </c>
      <c r="Z309" s="4">
        <f t="shared" si="158"/>
        <v>0.67452580200024137</v>
      </c>
      <c r="AA309" s="4">
        <f t="shared" si="159"/>
        <v>0.40471548120014478</v>
      </c>
      <c r="AB309" s="67">
        <f t="shared" si="149"/>
        <v>423</v>
      </c>
      <c r="AC309" s="6" t="str">
        <f t="shared" si="154"/>
        <v>FAIL</v>
      </c>
      <c r="AD309" s="4" t="b">
        <f t="shared" si="155"/>
        <v>0</v>
      </c>
      <c r="AE309" s="4" t="b">
        <f t="shared" si="156"/>
        <v>0</v>
      </c>
      <c r="AF309" s="4" t="b">
        <f t="shared" si="157"/>
        <v>1</v>
      </c>
      <c r="AG309" s="4" t="b">
        <f t="shared" si="148"/>
        <v>0</v>
      </c>
      <c r="AH309" s="48">
        <v>493</v>
      </c>
    </row>
    <row r="310" spans="1:34" s="1" customFormat="1" x14ac:dyDescent="0.25">
      <c r="A310" s="48">
        <v>494</v>
      </c>
      <c r="B310" s="4">
        <v>0.138800188140006</v>
      </c>
      <c r="C310" s="4">
        <v>9.1618853316140503E-2</v>
      </c>
      <c r="D310" s="3" t="e">
        <f t="shared" si="132"/>
        <v>#N/A</v>
      </c>
      <c r="E310" s="41" t="e">
        <f t="shared" si="133"/>
        <v>#N/A</v>
      </c>
      <c r="F310" s="3" t="e">
        <f t="shared" si="134"/>
        <v>#N/A</v>
      </c>
      <c r="G310" s="41" t="e">
        <f t="shared" si="135"/>
        <v>#N/A</v>
      </c>
      <c r="H310" s="4">
        <f t="shared" si="150"/>
        <v>0.11452356664517563</v>
      </c>
      <c r="I310" s="4">
        <f t="shared" si="151"/>
        <v>6.8714139987105377E-2</v>
      </c>
      <c r="J310" s="4">
        <f t="shared" si="136"/>
        <v>0.138800188140006</v>
      </c>
      <c r="K310" s="4">
        <f t="shared" si="137"/>
        <v>0.38054557658607602</v>
      </c>
      <c r="L310" s="4">
        <f t="shared" si="138"/>
        <v>0.38822042448222682</v>
      </c>
      <c r="M310" s="4">
        <f t="shared" si="139"/>
        <v>9.1618853316140503E-2</v>
      </c>
      <c r="N310" s="4">
        <f t="shared" si="140"/>
        <v>0.31663749130261165</v>
      </c>
      <c r="O310" s="4">
        <f t="shared" si="141"/>
        <v>0.53288932508771636</v>
      </c>
      <c r="P310" s="3" t="e">
        <f t="shared" si="142"/>
        <v>#N/A</v>
      </c>
      <c r="Q310" s="3" t="e">
        <f t="shared" si="143"/>
        <v>#N/A</v>
      </c>
      <c r="R310" s="3" t="e">
        <f t="shared" si="144"/>
        <v>#N/A</v>
      </c>
      <c r="S310" s="3" t="e">
        <f t="shared" si="145"/>
        <v>#N/A</v>
      </c>
      <c r="T310" s="3" t="e">
        <f t="shared" si="146"/>
        <v>#N/A</v>
      </c>
      <c r="U310" s="3" t="e">
        <f t="shared" si="147"/>
        <v>#N/A</v>
      </c>
      <c r="V310" s="4">
        <f t="shared" ref="V310:V316" si="160">M310+(M310*25%)</f>
        <v>0.11452356664517563</v>
      </c>
      <c r="W310" s="4">
        <f t="shared" ref="W310:W316" si="161">M310-(M310*25%)</f>
        <v>6.8714139987105377E-2</v>
      </c>
      <c r="X310" s="4">
        <f t="shared" si="152"/>
        <v>0.39579686412826454</v>
      </c>
      <c r="Y310" s="4">
        <f t="shared" si="153"/>
        <v>0.23747811847695874</v>
      </c>
      <c r="Z310" s="4">
        <f t="shared" si="158"/>
        <v>0.66611165635964542</v>
      </c>
      <c r="AA310" s="4">
        <f t="shared" si="159"/>
        <v>0.3996669938157873</v>
      </c>
      <c r="AB310" s="67">
        <f t="shared" si="149"/>
        <v>423</v>
      </c>
      <c r="AC310" s="6" t="str">
        <f t="shared" si="154"/>
        <v>FAIL</v>
      </c>
      <c r="AD310" s="4" t="b">
        <f t="shared" si="155"/>
        <v>0</v>
      </c>
      <c r="AE310" s="4" t="b">
        <f t="shared" si="156"/>
        <v>0</v>
      </c>
      <c r="AF310" s="4" t="b">
        <f t="shared" si="157"/>
        <v>1</v>
      </c>
      <c r="AG310" s="4" t="b">
        <f t="shared" si="148"/>
        <v>0</v>
      </c>
      <c r="AH310" s="48">
        <v>494</v>
      </c>
    </row>
    <row r="311" spans="1:34" s="1" customFormat="1" x14ac:dyDescent="0.25">
      <c r="A311" s="48">
        <v>495</v>
      </c>
      <c r="B311" s="4">
        <v>0.135399932405117</v>
      </c>
      <c r="C311" s="4">
        <v>9.0514617745802606E-2</v>
      </c>
      <c r="D311" s="3" t="e">
        <f t="shared" si="132"/>
        <v>#N/A</v>
      </c>
      <c r="E311" s="41" t="e">
        <f t="shared" si="133"/>
        <v>#N/A</v>
      </c>
      <c r="F311" s="3" t="e">
        <f t="shared" si="134"/>
        <v>#N/A</v>
      </c>
      <c r="G311" s="41" t="e">
        <f t="shared" si="135"/>
        <v>#N/A</v>
      </c>
      <c r="H311" s="4">
        <f t="shared" si="150"/>
        <v>0.11314327218225326</v>
      </c>
      <c r="I311" s="4">
        <f t="shared" si="151"/>
        <v>6.7885963309351954E-2</v>
      </c>
      <c r="J311" s="4">
        <f t="shared" si="136"/>
        <v>0.135399932405117</v>
      </c>
      <c r="K311" s="4">
        <f t="shared" si="137"/>
        <v>0.37122316646175935</v>
      </c>
      <c r="L311" s="4">
        <f t="shared" si="138"/>
        <v>0.37870999987519954</v>
      </c>
      <c r="M311" s="4">
        <f t="shared" si="139"/>
        <v>9.0514617745802606E-2</v>
      </c>
      <c r="N311" s="4">
        <f t="shared" si="140"/>
        <v>0.31282122021709147</v>
      </c>
      <c r="O311" s="4">
        <f t="shared" si="141"/>
        <v>0.52646668033156829</v>
      </c>
      <c r="P311" s="3" t="e">
        <f t="shared" si="142"/>
        <v>#N/A</v>
      </c>
      <c r="Q311" s="3" t="e">
        <f t="shared" si="143"/>
        <v>#N/A</v>
      </c>
      <c r="R311" s="3" t="e">
        <f t="shared" si="144"/>
        <v>#N/A</v>
      </c>
      <c r="S311" s="3" t="e">
        <f t="shared" si="145"/>
        <v>#N/A</v>
      </c>
      <c r="T311" s="3" t="e">
        <f t="shared" si="146"/>
        <v>#N/A</v>
      </c>
      <c r="U311" s="3" t="e">
        <f t="shared" si="147"/>
        <v>#N/A</v>
      </c>
      <c r="V311" s="4">
        <f t="shared" si="160"/>
        <v>0.11314327218225326</v>
      </c>
      <c r="W311" s="4">
        <f t="shared" si="161"/>
        <v>6.7885963309351954E-2</v>
      </c>
      <c r="X311" s="4">
        <f t="shared" si="152"/>
        <v>0.39102652527136433</v>
      </c>
      <c r="Y311" s="4">
        <f t="shared" si="153"/>
        <v>0.2346159151628186</v>
      </c>
      <c r="Z311" s="4">
        <f t="shared" si="158"/>
        <v>0.65808335041446031</v>
      </c>
      <c r="AA311" s="4">
        <f t="shared" si="159"/>
        <v>0.39485001024867622</v>
      </c>
      <c r="AB311" s="67">
        <f t="shared" si="149"/>
        <v>423</v>
      </c>
      <c r="AC311" s="6" t="str">
        <f t="shared" si="154"/>
        <v>FAIL</v>
      </c>
      <c r="AD311" s="4" t="b">
        <f t="shared" si="155"/>
        <v>0</v>
      </c>
      <c r="AE311" s="4" t="b">
        <f t="shared" si="156"/>
        <v>0</v>
      </c>
      <c r="AF311" s="4" t="b">
        <f t="shared" si="157"/>
        <v>1</v>
      </c>
      <c r="AG311" s="4" t="b">
        <f t="shared" si="148"/>
        <v>0</v>
      </c>
      <c r="AH311" s="48">
        <v>495</v>
      </c>
    </row>
    <row r="312" spans="1:34" s="1" customFormat="1" x14ac:dyDescent="0.25">
      <c r="A312" s="48">
        <v>496</v>
      </c>
      <c r="B312" s="4">
        <v>0.13275774317792699</v>
      </c>
      <c r="C312" s="4">
        <v>8.9383395445847294E-2</v>
      </c>
      <c r="D312" s="3" t="e">
        <f t="shared" si="132"/>
        <v>#N/A</v>
      </c>
      <c r="E312" s="41" t="e">
        <f t="shared" si="133"/>
        <v>#N/A</v>
      </c>
      <c r="F312" s="3" t="e">
        <f t="shared" si="134"/>
        <v>#N/A</v>
      </c>
      <c r="G312" s="41" t="e">
        <f t="shared" si="135"/>
        <v>#N/A</v>
      </c>
      <c r="H312" s="4">
        <f t="shared" si="150"/>
        <v>0.11172924430730911</v>
      </c>
      <c r="I312" s="4">
        <f t="shared" si="151"/>
        <v>6.7037546584385474E-2</v>
      </c>
      <c r="J312" s="4">
        <f t="shared" si="136"/>
        <v>0.13275774317792699</v>
      </c>
      <c r="K312" s="4">
        <f t="shared" si="137"/>
        <v>0.36397913144722227</v>
      </c>
      <c r="L312" s="4">
        <f t="shared" si="138"/>
        <v>0.37131986707287645</v>
      </c>
      <c r="M312" s="4">
        <f t="shared" si="139"/>
        <v>8.9383395445847294E-2</v>
      </c>
      <c r="N312" s="4">
        <f t="shared" si="140"/>
        <v>0.30891168218863069</v>
      </c>
      <c r="O312" s="4">
        <f t="shared" si="141"/>
        <v>0.51988707071926199</v>
      </c>
      <c r="P312" s="3" t="e">
        <f t="shared" si="142"/>
        <v>#N/A</v>
      </c>
      <c r="Q312" s="3" t="e">
        <f t="shared" si="143"/>
        <v>#N/A</v>
      </c>
      <c r="R312" s="3" t="e">
        <f t="shared" si="144"/>
        <v>#N/A</v>
      </c>
      <c r="S312" s="3" t="e">
        <f t="shared" si="145"/>
        <v>#N/A</v>
      </c>
      <c r="T312" s="3" t="e">
        <f t="shared" si="146"/>
        <v>#N/A</v>
      </c>
      <c r="U312" s="3" t="e">
        <f t="shared" si="147"/>
        <v>#N/A</v>
      </c>
      <c r="V312" s="4">
        <f t="shared" si="160"/>
        <v>0.11172924430730911</v>
      </c>
      <c r="W312" s="4">
        <f t="shared" si="161"/>
        <v>6.7037546584385474E-2</v>
      </c>
      <c r="X312" s="4">
        <f t="shared" si="152"/>
        <v>0.38613960273578835</v>
      </c>
      <c r="Y312" s="4">
        <f t="shared" si="153"/>
        <v>0.23168376164147303</v>
      </c>
      <c r="Z312" s="4">
        <f t="shared" si="158"/>
        <v>0.64985883839907754</v>
      </c>
      <c r="AA312" s="4">
        <f t="shared" si="159"/>
        <v>0.38991530303944649</v>
      </c>
      <c r="AB312" s="67">
        <f t="shared" si="149"/>
        <v>423</v>
      </c>
      <c r="AC312" s="6" t="str">
        <f t="shared" si="154"/>
        <v>FAIL</v>
      </c>
      <c r="AD312" s="4" t="b">
        <f t="shared" si="155"/>
        <v>0</v>
      </c>
      <c r="AE312" s="4" t="b">
        <f t="shared" si="156"/>
        <v>0</v>
      </c>
      <c r="AF312" s="4" t="b">
        <f t="shared" si="157"/>
        <v>1</v>
      </c>
      <c r="AG312" s="4" t="b">
        <f t="shared" si="148"/>
        <v>0</v>
      </c>
      <c r="AH312" s="48">
        <v>496</v>
      </c>
    </row>
    <row r="313" spans="1:34" s="1" customFormat="1" x14ac:dyDescent="0.25">
      <c r="A313" s="48">
        <v>497</v>
      </c>
      <c r="B313" s="4">
        <v>0.13090324395542899</v>
      </c>
      <c r="C313" s="4">
        <v>8.8179762021730695E-2</v>
      </c>
      <c r="D313" s="3" t="e">
        <f t="shared" si="132"/>
        <v>#N/A</v>
      </c>
      <c r="E313" s="41" t="e">
        <f t="shared" si="133"/>
        <v>#N/A</v>
      </c>
      <c r="F313" s="3" t="e">
        <f t="shared" si="134"/>
        <v>#N/A</v>
      </c>
      <c r="G313" s="41" t="e">
        <f t="shared" si="135"/>
        <v>#N/A</v>
      </c>
      <c r="H313" s="4">
        <f t="shared" si="150"/>
        <v>0.11022470252716338</v>
      </c>
      <c r="I313" s="4">
        <f t="shared" si="151"/>
        <v>6.6134821516298015E-2</v>
      </c>
      <c r="J313" s="4">
        <f t="shared" si="136"/>
        <v>0.13090324395542899</v>
      </c>
      <c r="K313" s="4">
        <f t="shared" si="137"/>
        <v>0.35889468966539934</v>
      </c>
      <c r="L313" s="4">
        <f t="shared" si="138"/>
        <v>0.3661328822063003</v>
      </c>
      <c r="M313" s="4">
        <f t="shared" si="139"/>
        <v>8.8179762021730695E-2</v>
      </c>
      <c r="N313" s="4">
        <f t="shared" si="140"/>
        <v>0.30475188915405549</v>
      </c>
      <c r="O313" s="4">
        <f t="shared" si="141"/>
        <v>0.51288629107822803</v>
      </c>
      <c r="P313" s="3" t="e">
        <f t="shared" si="142"/>
        <v>#N/A</v>
      </c>
      <c r="Q313" s="3" t="e">
        <f t="shared" si="143"/>
        <v>#N/A</v>
      </c>
      <c r="R313" s="3" t="e">
        <f t="shared" si="144"/>
        <v>#N/A</v>
      </c>
      <c r="S313" s="3" t="e">
        <f t="shared" si="145"/>
        <v>#N/A</v>
      </c>
      <c r="T313" s="3" t="e">
        <f t="shared" si="146"/>
        <v>#N/A</v>
      </c>
      <c r="U313" s="3" t="e">
        <f t="shared" si="147"/>
        <v>#N/A</v>
      </c>
      <c r="V313" s="4">
        <f t="shared" si="160"/>
        <v>0.11022470252716338</v>
      </c>
      <c r="W313" s="4">
        <f t="shared" si="161"/>
        <v>6.6134821516298015E-2</v>
      </c>
      <c r="X313" s="4">
        <f t="shared" si="152"/>
        <v>0.38093986144256936</v>
      </c>
      <c r="Y313" s="4">
        <f t="shared" si="153"/>
        <v>0.22856391686554162</v>
      </c>
      <c r="Z313" s="4">
        <f t="shared" si="158"/>
        <v>0.64110786384778506</v>
      </c>
      <c r="AA313" s="4">
        <f t="shared" si="159"/>
        <v>0.38466471830867099</v>
      </c>
      <c r="AB313" s="67">
        <f t="shared" si="149"/>
        <v>423</v>
      </c>
      <c r="AC313" s="6" t="str">
        <f t="shared" si="154"/>
        <v>FAIL</v>
      </c>
      <c r="AD313" s="4" t="b">
        <f t="shared" si="155"/>
        <v>0</v>
      </c>
      <c r="AE313" s="4" t="b">
        <f t="shared" si="156"/>
        <v>0</v>
      </c>
      <c r="AF313" s="4" t="b">
        <f t="shared" si="157"/>
        <v>1</v>
      </c>
      <c r="AG313" s="4" t="b">
        <f t="shared" si="148"/>
        <v>0</v>
      </c>
      <c r="AH313" s="48">
        <v>497</v>
      </c>
    </row>
    <row r="314" spans="1:34" s="1" customFormat="1" x14ac:dyDescent="0.25">
      <c r="A314" s="48">
        <v>498</v>
      </c>
      <c r="B314" s="4">
        <v>0.128372340320075</v>
      </c>
      <c r="C314" s="4">
        <v>8.7383726807745005E-2</v>
      </c>
      <c r="D314" s="3" t="e">
        <f t="shared" si="132"/>
        <v>#N/A</v>
      </c>
      <c r="E314" s="41" t="e">
        <f t="shared" si="133"/>
        <v>#N/A</v>
      </c>
      <c r="F314" s="3" t="e">
        <f t="shared" si="134"/>
        <v>#N/A</v>
      </c>
      <c r="G314" s="41" t="e">
        <f t="shared" si="135"/>
        <v>#N/A</v>
      </c>
      <c r="H314" s="4">
        <f t="shared" si="150"/>
        <v>0.10922965850968125</v>
      </c>
      <c r="I314" s="4">
        <f t="shared" si="151"/>
        <v>6.553779510580876E-2</v>
      </c>
      <c r="J314" s="4">
        <f t="shared" si="136"/>
        <v>0.128372340320075</v>
      </c>
      <c r="K314" s="4">
        <f t="shared" si="137"/>
        <v>0.35195576403348239</v>
      </c>
      <c r="L314" s="4">
        <f t="shared" si="138"/>
        <v>0.35905401223640043</v>
      </c>
      <c r="M314" s="4">
        <f t="shared" si="139"/>
        <v>8.7383726807745005E-2</v>
      </c>
      <c r="N314" s="4">
        <f t="shared" si="140"/>
        <v>0.30200076769791556</v>
      </c>
      <c r="O314" s="4">
        <f t="shared" si="141"/>
        <v>0.50825625421820375</v>
      </c>
      <c r="P314" s="3" t="e">
        <f t="shared" si="142"/>
        <v>#N/A</v>
      </c>
      <c r="Q314" s="3" t="e">
        <f t="shared" si="143"/>
        <v>#N/A</v>
      </c>
      <c r="R314" s="3" t="e">
        <f t="shared" si="144"/>
        <v>#N/A</v>
      </c>
      <c r="S314" s="3" t="e">
        <f t="shared" si="145"/>
        <v>#N/A</v>
      </c>
      <c r="T314" s="3" t="e">
        <f t="shared" si="146"/>
        <v>#N/A</v>
      </c>
      <c r="U314" s="3" t="e">
        <f t="shared" si="147"/>
        <v>#N/A</v>
      </c>
      <c r="V314" s="4">
        <f t="shared" si="160"/>
        <v>0.10922965850968125</v>
      </c>
      <c r="W314" s="4">
        <f t="shared" si="161"/>
        <v>6.553779510580876E-2</v>
      </c>
      <c r="X314" s="4">
        <f t="shared" si="152"/>
        <v>0.37750095962239444</v>
      </c>
      <c r="Y314" s="4">
        <f t="shared" si="153"/>
        <v>0.22650057577343669</v>
      </c>
      <c r="Z314" s="4">
        <f t="shared" si="158"/>
        <v>0.63532031777275466</v>
      </c>
      <c r="AA314" s="4">
        <f t="shared" si="159"/>
        <v>0.38119219066365284</v>
      </c>
      <c r="AB314" s="67">
        <f t="shared" si="149"/>
        <v>423</v>
      </c>
      <c r="AC314" s="6" t="str">
        <f t="shared" si="154"/>
        <v>FAIL</v>
      </c>
      <c r="AD314" s="4" t="b">
        <f t="shared" si="155"/>
        <v>0</v>
      </c>
      <c r="AE314" s="4" t="b">
        <f t="shared" si="156"/>
        <v>0</v>
      </c>
      <c r="AF314" s="4" t="b">
        <f t="shared" si="157"/>
        <v>1</v>
      </c>
      <c r="AG314" s="4" t="b">
        <f t="shared" si="148"/>
        <v>0</v>
      </c>
      <c r="AH314" s="48">
        <v>498</v>
      </c>
    </row>
    <row r="315" spans="1:34" s="1" customFormat="1" x14ac:dyDescent="0.25">
      <c r="A315" s="48">
        <v>499</v>
      </c>
      <c r="B315" s="4">
        <v>0.12582546175498299</v>
      </c>
      <c r="C315" s="4">
        <v>8.6607837390985903E-2</v>
      </c>
      <c r="D315" s="3" t="e">
        <f t="shared" si="132"/>
        <v>#N/A</v>
      </c>
      <c r="E315" s="41" t="e">
        <f t="shared" si="133"/>
        <v>#N/A</v>
      </c>
      <c r="F315" s="3" t="e">
        <f t="shared" si="134"/>
        <v>#N/A</v>
      </c>
      <c r="G315" s="41" t="e">
        <f t="shared" si="135"/>
        <v>#N/A</v>
      </c>
      <c r="H315" s="4">
        <f t="shared" si="150"/>
        <v>0.10825979673873237</v>
      </c>
      <c r="I315" s="4">
        <f t="shared" si="151"/>
        <v>6.4955878043239434E-2</v>
      </c>
      <c r="J315" s="4">
        <f t="shared" si="136"/>
        <v>0.12582546175498299</v>
      </c>
      <c r="K315" s="4">
        <f t="shared" si="137"/>
        <v>0.34497304027038467</v>
      </c>
      <c r="L315" s="4">
        <f t="shared" si="138"/>
        <v>0.35193046081406837</v>
      </c>
      <c r="M315" s="4">
        <f t="shared" si="139"/>
        <v>8.6607837390985903E-2</v>
      </c>
      <c r="N315" s="4">
        <f t="shared" si="140"/>
        <v>0.29931927071821512</v>
      </c>
      <c r="O315" s="4">
        <f t="shared" si="141"/>
        <v>0.50374339280732405</v>
      </c>
      <c r="P315" s="3" t="e">
        <f t="shared" si="142"/>
        <v>#N/A</v>
      </c>
      <c r="Q315" s="3" t="e">
        <f t="shared" si="143"/>
        <v>#N/A</v>
      </c>
      <c r="R315" s="3" t="e">
        <f t="shared" si="144"/>
        <v>#N/A</v>
      </c>
      <c r="S315" s="3" t="e">
        <f t="shared" si="145"/>
        <v>#N/A</v>
      </c>
      <c r="T315" s="3" t="e">
        <f t="shared" si="146"/>
        <v>#N/A</v>
      </c>
      <c r="U315" s="3" t="e">
        <f t="shared" si="147"/>
        <v>#N/A</v>
      </c>
      <c r="V315" s="4">
        <f t="shared" si="160"/>
        <v>0.10825979673873237</v>
      </c>
      <c r="W315" s="4">
        <f t="shared" si="161"/>
        <v>6.4955878043239434E-2</v>
      </c>
      <c r="X315" s="4">
        <f t="shared" si="152"/>
        <v>0.37414908839776889</v>
      </c>
      <c r="Y315" s="4">
        <f t="shared" si="153"/>
        <v>0.22448945303866136</v>
      </c>
      <c r="Z315" s="4">
        <f t="shared" si="158"/>
        <v>0.62967924100915507</v>
      </c>
      <c r="AA315" s="4">
        <f t="shared" si="159"/>
        <v>0.37780754460549304</v>
      </c>
      <c r="AB315" s="67">
        <f t="shared" si="149"/>
        <v>423</v>
      </c>
      <c r="AC315" s="6" t="str">
        <f t="shared" si="154"/>
        <v>FAIL</v>
      </c>
      <c r="AD315" s="4" t="b">
        <f t="shared" si="155"/>
        <v>0</v>
      </c>
      <c r="AE315" s="4" t="b">
        <f t="shared" si="156"/>
        <v>0</v>
      </c>
      <c r="AF315" s="4" t="b">
        <f t="shared" si="157"/>
        <v>1</v>
      </c>
      <c r="AG315" s="4" t="b">
        <f t="shared" si="148"/>
        <v>0</v>
      </c>
      <c r="AH315" s="48">
        <v>499</v>
      </c>
    </row>
    <row r="316" spans="1:34" s="1" customFormat="1" x14ac:dyDescent="0.25">
      <c r="A316" s="48">
        <v>500</v>
      </c>
      <c r="B316" s="4">
        <v>0.123131239179932</v>
      </c>
      <c r="C316" s="4">
        <v>8.6430237364036405E-2</v>
      </c>
      <c r="D316" s="3" t="e">
        <f t="shared" ref="D316:D379" si="162">IF(B316=MAX($B$187:$B$316),B316,NA())</f>
        <v>#N/A</v>
      </c>
      <c r="E316" s="41" t="e">
        <f t="shared" ref="E316:E379" si="163">IF(D316=MAX($B$187:$B$316),A316,NA())</f>
        <v>#N/A</v>
      </c>
      <c r="F316" s="3" t="e">
        <f t="shared" ref="F316:F379" si="164">IF(C316=MAX($C$187:$C$316),C316,NA())</f>
        <v>#N/A</v>
      </c>
      <c r="G316" s="41" t="e">
        <f t="shared" ref="G316:G379" si="165">IF(C316=MAX($C$187:$C$316),A316,NA())</f>
        <v>#N/A</v>
      </c>
      <c r="H316" s="4">
        <f t="shared" si="150"/>
        <v>0.10803779670504551</v>
      </c>
      <c r="I316" s="4">
        <f t="shared" si="151"/>
        <v>6.4822678023027297E-2</v>
      </c>
      <c r="J316" s="4">
        <f t="shared" si="136"/>
        <v>0.123131239179932</v>
      </c>
      <c r="K316" s="4">
        <f t="shared" si="137"/>
        <v>0.33758634651288183</v>
      </c>
      <c r="L316" s="4">
        <f t="shared" si="138"/>
        <v>0.34439479212548663</v>
      </c>
      <c r="M316" s="4">
        <f t="shared" si="139"/>
        <v>8.6430237364036405E-2</v>
      </c>
      <c r="N316" s="4">
        <f t="shared" si="140"/>
        <v>0.29870547972484263</v>
      </c>
      <c r="O316" s="4">
        <f t="shared" si="141"/>
        <v>0.50271040499890751</v>
      </c>
      <c r="P316" s="3" t="e">
        <f t="shared" si="142"/>
        <v>#N/A</v>
      </c>
      <c r="Q316" s="3" t="e">
        <f t="shared" si="143"/>
        <v>#N/A</v>
      </c>
      <c r="R316" s="3" t="e">
        <f t="shared" si="144"/>
        <v>#N/A</v>
      </c>
      <c r="S316" s="3" t="e">
        <f t="shared" si="145"/>
        <v>#N/A</v>
      </c>
      <c r="T316" s="3" t="e">
        <f t="shared" si="146"/>
        <v>#N/A</v>
      </c>
      <c r="U316" s="3" t="e">
        <f t="shared" si="147"/>
        <v>#N/A</v>
      </c>
      <c r="V316" s="4">
        <f t="shared" si="160"/>
        <v>0.10803779670504551</v>
      </c>
      <c r="W316" s="4">
        <f t="shared" si="161"/>
        <v>6.4822678023027297E-2</v>
      </c>
      <c r="X316" s="4">
        <f t="shared" si="152"/>
        <v>0.37338184965605326</v>
      </c>
      <c r="Y316" s="4">
        <f t="shared" si="153"/>
        <v>0.22402910979363197</v>
      </c>
      <c r="Z316" s="4">
        <f t="shared" si="158"/>
        <v>0.62838800624863445</v>
      </c>
      <c r="AA316" s="4">
        <f t="shared" si="159"/>
        <v>0.37703280374918063</v>
      </c>
      <c r="AB316" s="67">
        <f t="shared" si="149"/>
        <v>423</v>
      </c>
      <c r="AC316" s="6" t="str">
        <f t="shared" si="154"/>
        <v>FAIL</v>
      </c>
      <c r="AD316" s="4" t="b">
        <f t="shared" si="155"/>
        <v>0</v>
      </c>
      <c r="AE316" s="4" t="b">
        <f t="shared" si="156"/>
        <v>0</v>
      </c>
      <c r="AF316" s="4" t="b">
        <f t="shared" si="157"/>
        <v>1</v>
      </c>
      <c r="AG316" s="4" t="b">
        <f t="shared" si="148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0.12058836110795799</v>
      </c>
      <c r="C317" s="5">
        <v>8.5310481195523299E-2</v>
      </c>
      <c r="D317" s="3" t="e">
        <f t="shared" si="162"/>
        <v>#N/A</v>
      </c>
      <c r="E317" s="41" t="e">
        <f t="shared" si="163"/>
        <v>#N/A</v>
      </c>
      <c r="F317" s="3" t="e">
        <f t="shared" si="164"/>
        <v>#N/A</v>
      </c>
      <c r="G317" s="41" t="e">
        <f t="shared" si="165"/>
        <v>#N/A</v>
      </c>
      <c r="H317" s="5">
        <f t="shared" si="150"/>
        <v>0.10663810149440413</v>
      </c>
      <c r="I317" s="5">
        <f t="shared" si="151"/>
        <v>6.3982860896642471E-2</v>
      </c>
      <c r="J317" s="4">
        <f t="shared" si="136"/>
        <v>0.12058836110795799</v>
      </c>
      <c r="K317" s="4">
        <f t="shared" si="137"/>
        <v>0.33061459081820405</v>
      </c>
      <c r="L317" s="4">
        <f t="shared" si="138"/>
        <v>0.33728242997571406</v>
      </c>
      <c r="M317" s="4">
        <f t="shared" si="139"/>
        <v>8.5310481195523299E-2</v>
      </c>
      <c r="N317" s="4"/>
      <c r="O317" s="4">
        <f t="shared" si="141"/>
        <v>0.49619748667146718</v>
      </c>
      <c r="P317" s="3" t="e">
        <f t="shared" si="142"/>
        <v>#N/A</v>
      </c>
      <c r="Q317" s="3" t="e">
        <f t="shared" si="143"/>
        <v>#N/A</v>
      </c>
      <c r="R317" s="3" t="e">
        <f t="shared" si="144"/>
        <v>#N/A</v>
      </c>
      <c r="S317" s="3" t="e">
        <f t="shared" si="145"/>
        <v>#N/A</v>
      </c>
      <c r="T317" s="3" t="e">
        <f t="shared" si="146"/>
        <v>#N/A</v>
      </c>
      <c r="U317" s="3" t="e">
        <f t="shared" si="147"/>
        <v>#N/A</v>
      </c>
      <c r="V317" s="4">
        <f t="shared" ref="V317:V380" si="166">K317+(K317*25%)</f>
        <v>0.41326823852275507</v>
      </c>
      <c r="W317" s="4">
        <f t="shared" ref="W317:W380" si="167">N317-(N317*25%)</f>
        <v>0</v>
      </c>
      <c r="X317" s="4">
        <f t="shared" si="152"/>
        <v>0</v>
      </c>
      <c r="Y317" s="4" t="e">
        <f t="shared" ref="Y317:Y380" si="168">Q317-(Q317*25%)</f>
        <v>#N/A</v>
      </c>
      <c r="Z317" s="4">
        <f t="shared" si="158"/>
        <v>0.62024685833933402</v>
      </c>
      <c r="AA317" s="4">
        <f t="shared" si="159"/>
        <v>0.3721481150036004</v>
      </c>
      <c r="AB317" s="15"/>
      <c r="AC317" s="6" t="str">
        <f t="shared" si="154"/>
        <v>FAIL</v>
      </c>
      <c r="AD317" s="4" t="e">
        <f>AND(B317&gt;MIN(#REF!,#REF!),B317&lt;MAX(#REF!,#REF!))</f>
        <v>#REF!</v>
      </c>
      <c r="AE317" s="4" t="b">
        <f t="shared" si="156"/>
        <v>1</v>
      </c>
      <c r="AF317" s="4" t="e">
        <f t="shared" si="157"/>
        <v>#N/A</v>
      </c>
      <c r="AG317" s="4" t="b">
        <f t="shared" si="148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0.11831469140164599</v>
      </c>
      <c r="C318" s="5">
        <v>8.4433441386813302E-2</v>
      </c>
      <c r="D318" s="3" t="e">
        <f t="shared" si="162"/>
        <v>#N/A</v>
      </c>
      <c r="E318" s="41" t="e">
        <f t="shared" si="163"/>
        <v>#N/A</v>
      </c>
      <c r="F318" s="3" t="e">
        <f t="shared" si="164"/>
        <v>#N/A</v>
      </c>
      <c r="G318" s="41" t="e">
        <f t="shared" si="165"/>
        <v>#N/A</v>
      </c>
      <c r="H318" s="5">
        <f t="shared" si="150"/>
        <v>0.10554180173351663</v>
      </c>
      <c r="I318" s="5">
        <f t="shared" si="151"/>
        <v>6.3325081040109976E-2</v>
      </c>
      <c r="J318" s="4">
        <f t="shared" si="136"/>
        <v>0.11831469140164599</v>
      </c>
      <c r="K318" s="4">
        <f t="shared" si="137"/>
        <v>0.32438091807647806</v>
      </c>
      <c r="L318" s="4">
        <f t="shared" si="138"/>
        <v>0.33092303644501886</v>
      </c>
      <c r="M318" s="4">
        <f t="shared" si="139"/>
        <v>8.4433441386813302E-2</v>
      </c>
      <c r="N318" s="4"/>
      <c r="O318" s="4">
        <f t="shared" si="141"/>
        <v>0.49109629696190116</v>
      </c>
      <c r="P318" s="3" t="e">
        <f t="shared" si="142"/>
        <v>#N/A</v>
      </c>
      <c r="Q318" s="3" t="e">
        <f t="shared" si="143"/>
        <v>#N/A</v>
      </c>
      <c r="R318" s="3" t="e">
        <f t="shared" si="144"/>
        <v>#N/A</v>
      </c>
      <c r="S318" s="3" t="e">
        <f t="shared" si="145"/>
        <v>#N/A</v>
      </c>
      <c r="T318" s="3" t="e">
        <f t="shared" si="146"/>
        <v>#N/A</v>
      </c>
      <c r="U318" s="3" t="e">
        <f t="shared" si="147"/>
        <v>#N/A</v>
      </c>
      <c r="V318" s="4">
        <f t="shared" si="166"/>
        <v>0.40547614759559758</v>
      </c>
      <c r="W318" s="4">
        <f t="shared" si="167"/>
        <v>0</v>
      </c>
      <c r="X318" s="4">
        <f t="shared" si="152"/>
        <v>0</v>
      </c>
      <c r="Y318" s="4" t="e">
        <f t="shared" si="168"/>
        <v>#N/A</v>
      </c>
      <c r="Z318" s="4">
        <f t="shared" si="158"/>
        <v>0.61387037120237642</v>
      </c>
      <c r="AA318" s="4">
        <f t="shared" si="159"/>
        <v>0.3683222227214259</v>
      </c>
      <c r="AB318" s="15"/>
      <c r="AC318" s="6" t="str">
        <f t="shared" si="154"/>
        <v>FAIL</v>
      </c>
      <c r="AD318" s="4" t="e">
        <f>AND(B318&gt;MIN(#REF!,#REF!),B318&lt;MAX(#REF!,#REF!))</f>
        <v>#REF!</v>
      </c>
      <c r="AE318" s="4" t="b">
        <f t="shared" si="156"/>
        <v>1</v>
      </c>
      <c r="AF318" s="4" t="e">
        <f t="shared" si="157"/>
        <v>#N/A</v>
      </c>
      <c r="AG318" s="4" t="b">
        <f t="shared" si="148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0.11586830306153</v>
      </c>
      <c r="C319" s="5">
        <v>8.3615925220308807E-2</v>
      </c>
      <c r="D319" s="3" t="e">
        <f t="shared" si="162"/>
        <v>#N/A</v>
      </c>
      <c r="E319" s="41" t="e">
        <f t="shared" si="163"/>
        <v>#N/A</v>
      </c>
      <c r="F319" s="3" t="e">
        <f t="shared" si="164"/>
        <v>#N/A</v>
      </c>
      <c r="G319" s="41" t="e">
        <f t="shared" si="165"/>
        <v>#N/A</v>
      </c>
      <c r="H319" s="5">
        <f t="shared" si="150"/>
        <v>0.10451990652538601</v>
      </c>
      <c r="I319" s="5">
        <f t="shared" si="151"/>
        <v>6.2711943915231605E-2</v>
      </c>
      <c r="J319" s="4">
        <f t="shared" si="136"/>
        <v>0.11586830306153</v>
      </c>
      <c r="K319" s="4">
        <f t="shared" si="137"/>
        <v>0.31767370626417241</v>
      </c>
      <c r="L319" s="4">
        <f t="shared" si="138"/>
        <v>0.32408055350191067</v>
      </c>
      <c r="M319" s="4">
        <f t="shared" si="139"/>
        <v>8.3615925220308807E-2</v>
      </c>
      <c r="N319" s="4"/>
      <c r="O319" s="4">
        <f t="shared" si="141"/>
        <v>0.48634131889299176</v>
      </c>
      <c r="P319" s="3" t="e">
        <f t="shared" si="142"/>
        <v>#N/A</v>
      </c>
      <c r="Q319" s="3" t="e">
        <f t="shared" si="143"/>
        <v>#N/A</v>
      </c>
      <c r="R319" s="3" t="e">
        <f t="shared" si="144"/>
        <v>#N/A</v>
      </c>
      <c r="S319" s="3" t="e">
        <f t="shared" si="145"/>
        <v>#N/A</v>
      </c>
      <c r="T319" s="3" t="e">
        <f t="shared" si="146"/>
        <v>#N/A</v>
      </c>
      <c r="U319" s="3" t="e">
        <f t="shared" si="147"/>
        <v>#N/A</v>
      </c>
      <c r="V319" s="4">
        <f t="shared" si="166"/>
        <v>0.39709213283021549</v>
      </c>
      <c r="W319" s="4">
        <f t="shared" si="167"/>
        <v>0</v>
      </c>
      <c r="X319" s="4">
        <f t="shared" si="152"/>
        <v>0</v>
      </c>
      <c r="Y319" s="4" t="e">
        <f t="shared" si="168"/>
        <v>#N/A</v>
      </c>
      <c r="Z319" s="4">
        <f t="shared" si="158"/>
        <v>0.60792664861623968</v>
      </c>
      <c r="AA319" s="4">
        <f t="shared" si="159"/>
        <v>0.36475598916974383</v>
      </c>
      <c r="AB319" s="15"/>
      <c r="AC319" s="6" t="str">
        <f t="shared" si="154"/>
        <v>FAIL</v>
      </c>
      <c r="AD319" s="4" t="e">
        <f>AND(B319&gt;MIN(#REF!,#REF!),B319&lt;MAX(#REF!,#REF!))</f>
        <v>#REF!</v>
      </c>
      <c r="AE319" s="4" t="b">
        <f t="shared" si="156"/>
        <v>1</v>
      </c>
      <c r="AF319" s="4" t="e">
        <f t="shared" si="157"/>
        <v>#N/A</v>
      </c>
      <c r="AG319" s="4" t="b">
        <f t="shared" si="148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0.112872610276689</v>
      </c>
      <c r="C320" s="5">
        <v>8.1975818459132196E-2</v>
      </c>
      <c r="D320" s="3" t="e">
        <f t="shared" si="162"/>
        <v>#N/A</v>
      </c>
      <c r="E320" s="41" t="e">
        <f t="shared" si="163"/>
        <v>#N/A</v>
      </c>
      <c r="F320" s="3" t="e">
        <f t="shared" si="164"/>
        <v>#N/A</v>
      </c>
      <c r="G320" s="41" t="e">
        <f t="shared" si="165"/>
        <v>#N/A</v>
      </c>
      <c r="H320" s="5">
        <f t="shared" si="150"/>
        <v>0.10246977307391525</v>
      </c>
      <c r="I320" s="5">
        <f t="shared" si="151"/>
        <v>6.1481863844349144E-2</v>
      </c>
      <c r="J320" s="4">
        <f t="shared" si="136"/>
        <v>0.112872610276689</v>
      </c>
      <c r="K320" s="4">
        <f t="shared" si="137"/>
        <v>0.30946047792955256</v>
      </c>
      <c r="L320" s="4">
        <f t="shared" si="138"/>
        <v>0.31570168067663595</v>
      </c>
      <c r="M320" s="4">
        <f t="shared" si="139"/>
        <v>8.1975818459132196E-2</v>
      </c>
      <c r="N320" s="4"/>
      <c r="O320" s="4">
        <f t="shared" si="141"/>
        <v>0.47680184799370651</v>
      </c>
      <c r="P320" s="3" t="e">
        <f t="shared" si="142"/>
        <v>#N/A</v>
      </c>
      <c r="Q320" s="3" t="e">
        <f t="shared" si="143"/>
        <v>#N/A</v>
      </c>
      <c r="R320" s="3" t="e">
        <f t="shared" si="144"/>
        <v>#N/A</v>
      </c>
      <c r="S320" s="3" t="e">
        <f t="shared" si="145"/>
        <v>#N/A</v>
      </c>
      <c r="T320" s="3" t="e">
        <f t="shared" si="146"/>
        <v>#N/A</v>
      </c>
      <c r="U320" s="3" t="e">
        <f t="shared" si="147"/>
        <v>#N/A</v>
      </c>
      <c r="V320" s="4">
        <f t="shared" si="166"/>
        <v>0.38682559741194067</v>
      </c>
      <c r="W320" s="4">
        <f t="shared" si="167"/>
        <v>0</v>
      </c>
      <c r="X320" s="4">
        <f t="shared" si="152"/>
        <v>0</v>
      </c>
      <c r="Y320" s="4" t="e">
        <f t="shared" si="168"/>
        <v>#N/A</v>
      </c>
      <c r="Z320" s="4">
        <f t="shared" si="158"/>
        <v>0.59600230999213311</v>
      </c>
      <c r="AA320" s="4">
        <f t="shared" si="159"/>
        <v>0.35760138599527991</v>
      </c>
      <c r="AB320" s="15"/>
      <c r="AC320" s="6" t="str">
        <f t="shared" si="154"/>
        <v>FAIL</v>
      </c>
      <c r="AD320" s="4" t="e">
        <f>AND(B320&gt;MIN(#REF!,#REF!),B320&lt;MAX(#REF!,#REF!))</f>
        <v>#REF!</v>
      </c>
      <c r="AE320" s="4" t="b">
        <f t="shared" si="156"/>
        <v>1</v>
      </c>
      <c r="AF320" s="4" t="e">
        <f t="shared" si="157"/>
        <v>#N/A</v>
      </c>
      <c r="AG320" s="4" t="b">
        <f t="shared" si="148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0.110909512994586</v>
      </c>
      <c r="C321" s="5">
        <v>8.1097123699840998E-2</v>
      </c>
      <c r="D321" s="3" t="e">
        <f t="shared" si="162"/>
        <v>#N/A</v>
      </c>
      <c r="E321" s="41" t="e">
        <f t="shared" si="163"/>
        <v>#N/A</v>
      </c>
      <c r="F321" s="3" t="e">
        <f t="shared" si="164"/>
        <v>#N/A</v>
      </c>
      <c r="G321" s="41" t="e">
        <f t="shared" si="165"/>
        <v>#N/A</v>
      </c>
      <c r="H321" s="5">
        <f t="shared" si="150"/>
        <v>0.10137140462480125</v>
      </c>
      <c r="I321" s="5">
        <f t="shared" si="151"/>
        <v>6.0822842774880745E-2</v>
      </c>
      <c r="J321" s="4">
        <f t="shared" si="136"/>
        <v>0.110909512994586</v>
      </c>
      <c r="K321" s="4">
        <f t="shared" si="137"/>
        <v>0.30407829511609041</v>
      </c>
      <c r="L321" s="4">
        <f t="shared" si="138"/>
        <v>0.31021094993361131</v>
      </c>
      <c r="M321" s="4">
        <f t="shared" si="139"/>
        <v>8.1097123699840998E-2</v>
      </c>
      <c r="N321" s="4"/>
      <c r="O321" s="4">
        <f t="shared" si="141"/>
        <v>0.47169103247606342</v>
      </c>
      <c r="P321" s="3" t="e">
        <f t="shared" si="142"/>
        <v>#N/A</v>
      </c>
      <c r="Q321" s="3" t="e">
        <f t="shared" si="143"/>
        <v>#N/A</v>
      </c>
      <c r="R321" s="3" t="e">
        <f t="shared" si="144"/>
        <v>#N/A</v>
      </c>
      <c r="S321" s="3" t="e">
        <f t="shared" si="145"/>
        <v>#N/A</v>
      </c>
      <c r="T321" s="3" t="e">
        <f t="shared" si="146"/>
        <v>#N/A</v>
      </c>
      <c r="U321" s="3" t="e">
        <f t="shared" si="147"/>
        <v>#N/A</v>
      </c>
      <c r="V321" s="4">
        <f t="shared" si="166"/>
        <v>0.38009786889511299</v>
      </c>
      <c r="W321" s="4">
        <f t="shared" si="167"/>
        <v>0</v>
      </c>
      <c r="X321" s="4">
        <f t="shared" si="152"/>
        <v>0</v>
      </c>
      <c r="Y321" s="4" t="e">
        <f t="shared" si="168"/>
        <v>#N/A</v>
      </c>
      <c r="Z321" s="4">
        <f t="shared" si="158"/>
        <v>0.58961379059507923</v>
      </c>
      <c r="AA321" s="4">
        <f t="shared" si="159"/>
        <v>0.35376827435704755</v>
      </c>
      <c r="AB321" s="15"/>
      <c r="AC321" s="6" t="str">
        <f t="shared" si="154"/>
        <v>FAIL</v>
      </c>
      <c r="AD321" s="4" t="e">
        <f>AND(B321&gt;MIN(#REF!,#REF!),B321&lt;MAX(#REF!,#REF!))</f>
        <v>#REF!</v>
      </c>
      <c r="AE321" s="4" t="b">
        <f t="shared" si="156"/>
        <v>1</v>
      </c>
      <c r="AF321" s="4" t="e">
        <f t="shared" si="157"/>
        <v>#N/A</v>
      </c>
      <c r="AG321" s="4" t="b">
        <f t="shared" si="148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0.10880873815252699</v>
      </c>
      <c r="C322" s="5">
        <v>8.1397016960548102E-2</v>
      </c>
      <c r="D322" s="3" t="e">
        <f t="shared" si="162"/>
        <v>#N/A</v>
      </c>
      <c r="E322" s="41" t="e">
        <f t="shared" si="163"/>
        <v>#N/A</v>
      </c>
      <c r="F322" s="3" t="e">
        <f t="shared" si="164"/>
        <v>#N/A</v>
      </c>
      <c r="G322" s="41" t="e">
        <f t="shared" si="165"/>
        <v>#N/A</v>
      </c>
      <c r="H322" s="5">
        <f t="shared" si="150"/>
        <v>0.10174627120068513</v>
      </c>
      <c r="I322" s="5">
        <f t="shared" si="151"/>
        <v>6.1047762720411076E-2</v>
      </c>
      <c r="J322" s="4">
        <f t="shared" si="136"/>
        <v>0.10880873815252699</v>
      </c>
      <c r="K322" s="4">
        <f t="shared" si="137"/>
        <v>0.29831864461228508</v>
      </c>
      <c r="L322" s="4">
        <f t="shared" si="138"/>
        <v>0.30433513872719503</v>
      </c>
      <c r="M322" s="4">
        <f t="shared" si="139"/>
        <v>8.1397016960548102E-2</v>
      </c>
      <c r="N322" s="4"/>
      <c r="O322" s="4">
        <f t="shared" si="141"/>
        <v>0.47343532321440218</v>
      </c>
      <c r="P322" s="3" t="e">
        <f t="shared" si="142"/>
        <v>#N/A</v>
      </c>
      <c r="Q322" s="3" t="e">
        <f t="shared" si="143"/>
        <v>#N/A</v>
      </c>
      <c r="R322" s="3" t="e">
        <f t="shared" si="144"/>
        <v>#N/A</v>
      </c>
      <c r="S322" s="3" t="e">
        <f t="shared" si="145"/>
        <v>#N/A</v>
      </c>
      <c r="T322" s="3" t="e">
        <f t="shared" si="146"/>
        <v>#N/A</v>
      </c>
      <c r="U322" s="3" t="e">
        <f t="shared" si="147"/>
        <v>#N/A</v>
      </c>
      <c r="V322" s="4">
        <f t="shared" si="166"/>
        <v>0.37289830576535632</v>
      </c>
      <c r="W322" s="4">
        <f t="shared" si="167"/>
        <v>0</v>
      </c>
      <c r="X322" s="4">
        <f t="shared" si="152"/>
        <v>0</v>
      </c>
      <c r="Y322" s="4" t="e">
        <f t="shared" si="168"/>
        <v>#N/A</v>
      </c>
      <c r="Z322" s="4">
        <f t="shared" si="158"/>
        <v>0.59179415401800273</v>
      </c>
      <c r="AA322" s="4">
        <f t="shared" si="159"/>
        <v>0.35507649241080164</v>
      </c>
      <c r="AB322" s="15"/>
      <c r="AC322" s="6" t="str">
        <f t="shared" si="154"/>
        <v>FAIL</v>
      </c>
      <c r="AD322" s="4" t="e">
        <f>AND(B322&gt;MIN(#REF!,#REF!),B322&lt;MAX(#REF!,#REF!))</f>
        <v>#REF!</v>
      </c>
      <c r="AE322" s="4" t="b">
        <f t="shared" si="156"/>
        <v>1</v>
      </c>
      <c r="AF322" s="4" t="e">
        <f t="shared" si="157"/>
        <v>#N/A</v>
      </c>
      <c r="AG322" s="4" t="b">
        <f t="shared" si="148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0.106691031893035</v>
      </c>
      <c r="C323" s="5">
        <v>8.0803744137930802E-2</v>
      </c>
      <c r="D323" s="3" t="e">
        <f t="shared" si="162"/>
        <v>#N/A</v>
      </c>
      <c r="E323" s="41" t="e">
        <f t="shared" si="163"/>
        <v>#N/A</v>
      </c>
      <c r="F323" s="3" t="e">
        <f t="shared" si="164"/>
        <v>#N/A</v>
      </c>
      <c r="G323" s="41" t="e">
        <f t="shared" si="165"/>
        <v>#N/A</v>
      </c>
      <c r="H323" s="5">
        <f t="shared" si="150"/>
        <v>0.1010046801724135</v>
      </c>
      <c r="I323" s="5">
        <f t="shared" si="151"/>
        <v>6.0602808103448105E-2</v>
      </c>
      <c r="J323" s="4">
        <f t="shared" si="136"/>
        <v>0.106691031893035</v>
      </c>
      <c r="K323" s="4">
        <f t="shared" si="137"/>
        <v>0.29251257359496452</v>
      </c>
      <c r="L323" s="4">
        <f t="shared" si="138"/>
        <v>0.29841197079777287</v>
      </c>
      <c r="M323" s="4">
        <f t="shared" si="139"/>
        <v>8.0803744137930802E-2</v>
      </c>
      <c r="N323" s="4"/>
      <c r="O323" s="4">
        <f t="shared" si="141"/>
        <v>0.46998462783245376</v>
      </c>
      <c r="P323" s="3" t="e">
        <f t="shared" si="142"/>
        <v>#N/A</v>
      </c>
      <c r="Q323" s="3" t="e">
        <f t="shared" si="143"/>
        <v>#N/A</v>
      </c>
      <c r="R323" s="3" t="e">
        <f t="shared" si="144"/>
        <v>#N/A</v>
      </c>
      <c r="S323" s="3" t="e">
        <f t="shared" si="145"/>
        <v>#N/A</v>
      </c>
      <c r="T323" s="3" t="e">
        <f t="shared" si="146"/>
        <v>#N/A</v>
      </c>
      <c r="U323" s="3" t="e">
        <f t="shared" si="147"/>
        <v>#N/A</v>
      </c>
      <c r="V323" s="4">
        <f t="shared" si="166"/>
        <v>0.36564071699370565</v>
      </c>
      <c r="W323" s="4">
        <f t="shared" si="167"/>
        <v>0</v>
      </c>
      <c r="X323" s="4">
        <f t="shared" si="152"/>
        <v>0</v>
      </c>
      <c r="Y323" s="4" t="e">
        <f t="shared" si="168"/>
        <v>#N/A</v>
      </c>
      <c r="Z323" s="4">
        <f t="shared" si="158"/>
        <v>0.5874807847905672</v>
      </c>
      <c r="AA323" s="4">
        <f t="shared" si="159"/>
        <v>0.35248847087434032</v>
      </c>
      <c r="AB323" s="15"/>
      <c r="AC323" s="6" t="str">
        <f t="shared" si="154"/>
        <v>FAIL</v>
      </c>
      <c r="AD323" s="4" t="e">
        <f>AND(B323&gt;MIN(#REF!,#REF!),B323&lt;MAX(#REF!,#REF!))</f>
        <v>#REF!</v>
      </c>
      <c r="AE323" s="4" t="b">
        <f t="shared" si="156"/>
        <v>1</v>
      </c>
      <c r="AF323" s="4" t="e">
        <f t="shared" si="157"/>
        <v>#N/A</v>
      </c>
      <c r="AG323" s="4" t="b">
        <f t="shared" si="148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0.10397641527462401</v>
      </c>
      <c r="C324" s="5">
        <v>7.9748261924734096E-2</v>
      </c>
      <c r="D324" s="3" t="e">
        <f t="shared" si="162"/>
        <v>#N/A</v>
      </c>
      <c r="E324" s="41" t="e">
        <f t="shared" si="163"/>
        <v>#N/A</v>
      </c>
      <c r="F324" s="3" t="e">
        <f t="shared" si="164"/>
        <v>#N/A</v>
      </c>
      <c r="G324" s="41" t="e">
        <f t="shared" si="165"/>
        <v>#N/A</v>
      </c>
      <c r="H324" s="5">
        <f t="shared" si="150"/>
        <v>9.9685327405917623E-2</v>
      </c>
      <c r="I324" s="5">
        <f t="shared" si="151"/>
        <v>5.9811196443550568E-2</v>
      </c>
      <c r="J324" s="4">
        <f t="shared" ref="J324:J387" si="169">B324*(1/$AK$76)</f>
        <v>0.10397641527462401</v>
      </c>
      <c r="K324" s="4">
        <f t="shared" ref="K324:K387" si="170">B324*(1/$AL$76)</f>
        <v>0.2850699659147693</v>
      </c>
      <c r="L324" s="4">
        <f t="shared" ref="L324:L387" si="171">B324*(1/$AM$76)</f>
        <v>0.29081926051381418</v>
      </c>
      <c r="M324" s="4">
        <f t="shared" ref="M324:M387" si="172">C324*(1/$AO$76)</f>
        <v>7.9748261924734096E-2</v>
      </c>
      <c r="N324" s="4"/>
      <c r="O324" s="4">
        <f t="shared" ref="O324:O387" si="173">C324*(1/$AQ$76)</f>
        <v>0.46384555073342404</v>
      </c>
      <c r="P324" s="3" t="e">
        <f t="shared" ref="P324:P387" si="174">IF(J324=MAX($J$67:$J$136),J324,NA())</f>
        <v>#N/A</v>
      </c>
      <c r="Q324" s="3" t="e">
        <f t="shared" ref="Q324:Q387" si="175">IF(K324=MAX($K$137:$K$186),K324,NA())</f>
        <v>#N/A</v>
      </c>
      <c r="R324" s="3" t="e">
        <f t="shared" ref="R324:R387" si="176">IF(L324=MAX($L$187:$L$316),L324,NA())</f>
        <v>#N/A</v>
      </c>
      <c r="S324" s="3" t="e">
        <f t="shared" ref="S324:S387" si="177">IF(M324=MAX($M$67:$M$136),M324,NA())</f>
        <v>#N/A</v>
      </c>
      <c r="T324" s="3" t="e">
        <f t="shared" ref="T324:T387" si="178">IF(N324=MAX($N$137:$N$186),N324,NA())</f>
        <v>#N/A</v>
      </c>
      <c r="U324" s="3" t="e">
        <f t="shared" ref="U324:U387" si="179">IF(O324=MAX($O$187:$O$316),O324,NA())</f>
        <v>#N/A</v>
      </c>
      <c r="V324" s="4">
        <f t="shared" si="166"/>
        <v>0.35633745739346162</v>
      </c>
      <c r="W324" s="4">
        <f t="shared" si="167"/>
        <v>0</v>
      </c>
      <c r="X324" s="4">
        <f t="shared" si="152"/>
        <v>0</v>
      </c>
      <c r="Y324" s="4" t="e">
        <f t="shared" si="168"/>
        <v>#N/A</v>
      </c>
      <c r="Z324" s="4">
        <f t="shared" si="158"/>
        <v>0.5798069384167801</v>
      </c>
      <c r="AA324" s="4">
        <f t="shared" si="159"/>
        <v>0.34788416305006803</v>
      </c>
      <c r="AB324" s="15"/>
      <c r="AC324" s="6" t="str">
        <f t="shared" si="154"/>
        <v>FAIL</v>
      </c>
      <c r="AD324" s="4" t="e">
        <f>AND(B324&gt;MIN(#REF!,#REF!),B324&lt;MAX(#REF!,#REF!))</f>
        <v>#REF!</v>
      </c>
      <c r="AE324" s="4" t="b">
        <f t="shared" si="156"/>
        <v>1</v>
      </c>
      <c r="AF324" s="4" t="e">
        <f t="shared" si="157"/>
        <v>#N/A</v>
      </c>
      <c r="AG324" s="4" t="b">
        <f t="shared" ref="AG324:AG387" si="180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0.10068032034449299</v>
      </c>
      <c r="C325" s="5">
        <v>7.8584679584100897E-2</v>
      </c>
      <c r="D325" s="3" t="e">
        <f t="shared" si="162"/>
        <v>#N/A</v>
      </c>
      <c r="E325" s="41" t="e">
        <f t="shared" si="163"/>
        <v>#N/A</v>
      </c>
      <c r="F325" s="3" t="e">
        <f t="shared" si="164"/>
        <v>#N/A</v>
      </c>
      <c r="G325" s="41" t="e">
        <f t="shared" si="165"/>
        <v>#N/A</v>
      </c>
      <c r="H325" s="5">
        <f t="shared" si="150"/>
        <v>9.8230849480126115E-2</v>
      </c>
      <c r="I325" s="5">
        <f t="shared" si="151"/>
        <v>5.8938509688075673E-2</v>
      </c>
      <c r="J325" s="4">
        <f t="shared" si="169"/>
        <v>0.10068032034449299</v>
      </c>
      <c r="K325" s="4">
        <f t="shared" si="170"/>
        <v>0.27603313129316243</v>
      </c>
      <c r="L325" s="4">
        <f t="shared" si="171"/>
        <v>0.28160017089976808</v>
      </c>
      <c r="M325" s="4">
        <f t="shared" si="172"/>
        <v>7.8584679584100897E-2</v>
      </c>
      <c r="N325" s="4"/>
      <c r="O325" s="4">
        <f t="shared" si="173"/>
        <v>0.45707772308942995</v>
      </c>
      <c r="P325" s="3" t="e">
        <f t="shared" si="174"/>
        <v>#N/A</v>
      </c>
      <c r="Q325" s="3" t="e">
        <f t="shared" si="175"/>
        <v>#N/A</v>
      </c>
      <c r="R325" s="3" t="e">
        <f t="shared" si="176"/>
        <v>#N/A</v>
      </c>
      <c r="S325" s="3" t="e">
        <f t="shared" si="177"/>
        <v>#N/A</v>
      </c>
      <c r="T325" s="3" t="e">
        <f t="shared" si="178"/>
        <v>#N/A</v>
      </c>
      <c r="U325" s="3" t="e">
        <f t="shared" si="179"/>
        <v>#N/A</v>
      </c>
      <c r="V325" s="4">
        <f t="shared" si="166"/>
        <v>0.34504141411645306</v>
      </c>
      <c r="W325" s="4">
        <f t="shared" si="167"/>
        <v>0</v>
      </c>
      <c r="X325" s="4">
        <f t="shared" si="152"/>
        <v>0</v>
      </c>
      <c r="Y325" s="4" t="e">
        <f t="shared" si="168"/>
        <v>#N/A</v>
      </c>
      <c r="Z325" s="4">
        <f t="shared" si="158"/>
        <v>0.57134715386178747</v>
      </c>
      <c r="AA325" s="4">
        <f t="shared" si="159"/>
        <v>0.34280829231707244</v>
      </c>
      <c r="AB325" s="15"/>
      <c r="AC325" s="6" t="str">
        <f t="shared" si="154"/>
        <v>FAIL</v>
      </c>
      <c r="AD325" s="4" t="e">
        <f>AND(B325&gt;MIN(#REF!,#REF!),B325&lt;MAX(#REF!,#REF!))</f>
        <v>#REF!</v>
      </c>
      <c r="AE325" s="4" t="b">
        <f t="shared" si="156"/>
        <v>1</v>
      </c>
      <c r="AF325" s="4" t="e">
        <f t="shared" si="157"/>
        <v>#N/A</v>
      </c>
      <c r="AG325" s="4" t="b">
        <f t="shared" si="180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9.8553464613479802E-2</v>
      </c>
      <c r="C326" s="5">
        <v>7.8388663001241393E-2</v>
      </c>
      <c r="D326" s="3" t="e">
        <f t="shared" si="162"/>
        <v>#N/A</v>
      </c>
      <c r="E326" s="41" t="e">
        <f t="shared" si="163"/>
        <v>#N/A</v>
      </c>
      <c r="F326" s="3" t="e">
        <f t="shared" si="164"/>
        <v>#N/A</v>
      </c>
      <c r="G326" s="41" t="e">
        <f t="shared" si="165"/>
        <v>#N/A</v>
      </c>
      <c r="H326" s="5">
        <f t="shared" si="150"/>
        <v>9.7985828751551735E-2</v>
      </c>
      <c r="I326" s="5">
        <f t="shared" si="151"/>
        <v>5.8791497250931045E-2</v>
      </c>
      <c r="J326" s="4">
        <f t="shared" si="169"/>
        <v>9.8553464613479802E-2</v>
      </c>
      <c r="K326" s="4">
        <f t="shared" si="170"/>
        <v>0.27020197536088503</v>
      </c>
      <c r="L326" s="4">
        <f t="shared" si="171"/>
        <v>0.27565141214251382</v>
      </c>
      <c r="M326" s="4">
        <f t="shared" si="172"/>
        <v>7.8388663001241393E-2</v>
      </c>
      <c r="N326" s="4"/>
      <c r="O326" s="4">
        <f t="shared" si="173"/>
        <v>0.45593761774249264</v>
      </c>
      <c r="P326" s="3" t="e">
        <f t="shared" si="174"/>
        <v>#N/A</v>
      </c>
      <c r="Q326" s="3" t="e">
        <f t="shared" si="175"/>
        <v>#N/A</v>
      </c>
      <c r="R326" s="3" t="e">
        <f t="shared" si="176"/>
        <v>#N/A</v>
      </c>
      <c r="S326" s="3" t="e">
        <f t="shared" si="177"/>
        <v>#N/A</v>
      </c>
      <c r="T326" s="3" t="e">
        <f t="shared" si="178"/>
        <v>#N/A</v>
      </c>
      <c r="U326" s="3" t="e">
        <f t="shared" si="179"/>
        <v>#N/A</v>
      </c>
      <c r="V326" s="4">
        <f t="shared" si="166"/>
        <v>0.3377524692011063</v>
      </c>
      <c r="W326" s="4">
        <f t="shared" si="167"/>
        <v>0</v>
      </c>
      <c r="X326" s="4">
        <f t="shared" si="152"/>
        <v>0</v>
      </c>
      <c r="Y326" s="4" t="e">
        <f t="shared" si="168"/>
        <v>#N/A</v>
      </c>
      <c r="Z326" s="4">
        <f t="shared" si="158"/>
        <v>0.56992202217811583</v>
      </c>
      <c r="AA326" s="4">
        <f t="shared" si="159"/>
        <v>0.34195321330686945</v>
      </c>
      <c r="AB326" s="15"/>
      <c r="AC326" s="6" t="str">
        <f t="shared" si="154"/>
        <v>FAIL</v>
      </c>
      <c r="AD326" s="4" t="e">
        <f>AND(B326&gt;MIN(#REF!,#REF!),B326&lt;MAX(#REF!,#REF!))</f>
        <v>#REF!</v>
      </c>
      <c r="AE326" s="4" t="b">
        <f t="shared" si="156"/>
        <v>1</v>
      </c>
      <c r="AF326" s="4" t="e">
        <f t="shared" si="157"/>
        <v>#N/A</v>
      </c>
      <c r="AG326" s="4" t="b">
        <f t="shared" si="180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9.7053766160245997E-2</v>
      </c>
      <c r="C327" s="5">
        <v>7.8282676328254405E-2</v>
      </c>
      <c r="D327" s="3" t="e">
        <f t="shared" si="162"/>
        <v>#N/A</v>
      </c>
      <c r="E327" s="41" t="e">
        <f t="shared" si="163"/>
        <v>#N/A</v>
      </c>
      <c r="F327" s="3" t="e">
        <f t="shared" si="164"/>
        <v>#N/A</v>
      </c>
      <c r="G327" s="41" t="e">
        <f t="shared" si="165"/>
        <v>#N/A</v>
      </c>
      <c r="H327" s="5">
        <f t="shared" si="150"/>
        <v>9.785334541031801E-2</v>
      </c>
      <c r="I327" s="5">
        <f t="shared" si="151"/>
        <v>5.87120072461908E-2</v>
      </c>
      <c r="J327" s="4">
        <f t="shared" si="169"/>
        <v>9.7053766160245997E-2</v>
      </c>
      <c r="K327" s="4">
        <f t="shared" si="170"/>
        <v>0.26609028343712882</v>
      </c>
      <c r="L327" s="4">
        <f t="shared" si="171"/>
        <v>0.27145679556517532</v>
      </c>
      <c r="M327" s="4">
        <f t="shared" si="172"/>
        <v>7.8282676328254405E-2</v>
      </c>
      <c r="N327" s="4"/>
      <c r="O327" s="4">
        <f t="shared" si="173"/>
        <v>0.45532115983462684</v>
      </c>
      <c r="P327" s="3" t="e">
        <f t="shared" si="174"/>
        <v>#N/A</v>
      </c>
      <c r="Q327" s="3" t="e">
        <f t="shared" si="175"/>
        <v>#N/A</v>
      </c>
      <c r="R327" s="3" t="e">
        <f t="shared" si="176"/>
        <v>#N/A</v>
      </c>
      <c r="S327" s="3" t="e">
        <f t="shared" si="177"/>
        <v>#N/A</v>
      </c>
      <c r="T327" s="3" t="e">
        <f t="shared" si="178"/>
        <v>#N/A</v>
      </c>
      <c r="U327" s="3" t="e">
        <f t="shared" si="179"/>
        <v>#N/A</v>
      </c>
      <c r="V327" s="4">
        <f t="shared" si="166"/>
        <v>0.33261285429641102</v>
      </c>
      <c r="W327" s="4">
        <f t="shared" si="167"/>
        <v>0</v>
      </c>
      <c r="X327" s="4">
        <f t="shared" si="152"/>
        <v>0</v>
      </c>
      <c r="Y327" s="4" t="e">
        <f t="shared" si="168"/>
        <v>#N/A</v>
      </c>
      <c r="Z327" s="4">
        <f t="shared" si="158"/>
        <v>0.56915144979328358</v>
      </c>
      <c r="AA327" s="4">
        <f t="shared" si="159"/>
        <v>0.3414908698759701</v>
      </c>
      <c r="AB327" s="15"/>
      <c r="AC327" s="6" t="str">
        <f t="shared" si="154"/>
        <v>FAIL</v>
      </c>
      <c r="AD327" s="4" t="e">
        <f>AND(B327&gt;MIN(#REF!,#REF!),B327&lt;MAX(#REF!,#REF!))</f>
        <v>#REF!</v>
      </c>
      <c r="AE327" s="4" t="b">
        <f t="shared" si="156"/>
        <v>1</v>
      </c>
      <c r="AF327" s="4" t="e">
        <f t="shared" si="157"/>
        <v>#N/A</v>
      </c>
      <c r="AG327" s="4" t="b">
        <f t="shared" si="180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9.42799717903606E-2</v>
      </c>
      <c r="C328" s="5">
        <v>7.7392873977639901E-2</v>
      </c>
      <c r="D328" s="3" t="e">
        <f t="shared" si="162"/>
        <v>#N/A</v>
      </c>
      <c r="E328" s="41" t="e">
        <f t="shared" si="163"/>
        <v>#N/A</v>
      </c>
      <c r="F328" s="3" t="e">
        <f t="shared" si="164"/>
        <v>#N/A</v>
      </c>
      <c r="G328" s="41" t="e">
        <f t="shared" si="165"/>
        <v>#N/A</v>
      </c>
      <c r="H328" s="5">
        <f t="shared" si="150"/>
        <v>9.6741092472049872E-2</v>
      </c>
      <c r="I328" s="5">
        <f t="shared" si="151"/>
        <v>5.8044655483229929E-2</v>
      </c>
      <c r="J328" s="4">
        <f t="shared" si="169"/>
        <v>9.42799717903606E-2</v>
      </c>
      <c r="K328" s="4">
        <f t="shared" si="170"/>
        <v>0.25848542935181218</v>
      </c>
      <c r="L328" s="4">
        <f t="shared" si="171"/>
        <v>0.26369856668858965</v>
      </c>
      <c r="M328" s="4">
        <f t="shared" si="172"/>
        <v>7.7392873977639901E-2</v>
      </c>
      <c r="N328" s="4"/>
      <c r="O328" s="4">
        <f t="shared" si="173"/>
        <v>0.45014573843479483</v>
      </c>
      <c r="P328" s="3" t="e">
        <f t="shared" si="174"/>
        <v>#N/A</v>
      </c>
      <c r="Q328" s="3" t="e">
        <f t="shared" si="175"/>
        <v>#N/A</v>
      </c>
      <c r="R328" s="3" t="e">
        <f t="shared" si="176"/>
        <v>#N/A</v>
      </c>
      <c r="S328" s="3" t="e">
        <f t="shared" si="177"/>
        <v>#N/A</v>
      </c>
      <c r="T328" s="3" t="e">
        <f t="shared" si="178"/>
        <v>#N/A</v>
      </c>
      <c r="U328" s="3" t="e">
        <f t="shared" si="179"/>
        <v>#N/A</v>
      </c>
      <c r="V328" s="4">
        <f t="shared" si="166"/>
        <v>0.32310678668976522</v>
      </c>
      <c r="W328" s="4">
        <f t="shared" si="167"/>
        <v>0</v>
      </c>
      <c r="X328" s="4">
        <f t="shared" si="152"/>
        <v>0</v>
      </c>
      <c r="Y328" s="4" t="e">
        <f t="shared" si="168"/>
        <v>#N/A</v>
      </c>
      <c r="Z328" s="4">
        <f t="shared" si="158"/>
        <v>0.56268217304349355</v>
      </c>
      <c r="AA328" s="4">
        <f t="shared" si="159"/>
        <v>0.33760930382609611</v>
      </c>
      <c r="AB328" s="15"/>
      <c r="AC328" s="6" t="str">
        <f t="shared" si="154"/>
        <v>FAIL</v>
      </c>
      <c r="AD328" s="4" t="e">
        <f>AND(B328&gt;MIN(#REF!,#REF!),B328&lt;MAX(#REF!,#REF!))</f>
        <v>#REF!</v>
      </c>
      <c r="AE328" s="4" t="b">
        <f t="shared" si="156"/>
        <v>1</v>
      </c>
      <c r="AF328" s="4" t="e">
        <f t="shared" si="157"/>
        <v>#N/A</v>
      </c>
      <c r="AG328" s="4" t="b">
        <f t="shared" si="180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9.1612835044119795E-2</v>
      </c>
      <c r="C329" s="5">
        <v>7.6615315051741198E-2</v>
      </c>
      <c r="D329" s="3" t="e">
        <f t="shared" si="162"/>
        <v>#N/A</v>
      </c>
      <c r="E329" s="41" t="e">
        <f t="shared" si="163"/>
        <v>#N/A</v>
      </c>
      <c r="F329" s="3" t="e">
        <f t="shared" si="164"/>
        <v>#N/A</v>
      </c>
      <c r="G329" s="41" t="e">
        <f t="shared" si="165"/>
        <v>#N/A</v>
      </c>
      <c r="H329" s="5">
        <f t="shared" si="150"/>
        <v>9.5769143814676494E-2</v>
      </c>
      <c r="I329" s="5">
        <f t="shared" si="151"/>
        <v>5.7461486288805902E-2</v>
      </c>
      <c r="J329" s="4">
        <f t="shared" si="169"/>
        <v>9.1612835044119795E-2</v>
      </c>
      <c r="K329" s="4">
        <f t="shared" si="170"/>
        <v>0.25117299624539352</v>
      </c>
      <c r="L329" s="4">
        <f t="shared" si="171"/>
        <v>0.25623865634082182</v>
      </c>
      <c r="M329" s="4">
        <f t="shared" si="172"/>
        <v>7.6615315051741198E-2</v>
      </c>
      <c r="N329" s="4"/>
      <c r="O329" s="4">
        <f t="shared" si="173"/>
        <v>0.44562316653784778</v>
      </c>
      <c r="P329" s="3" t="e">
        <f t="shared" si="174"/>
        <v>#N/A</v>
      </c>
      <c r="Q329" s="3" t="e">
        <f t="shared" si="175"/>
        <v>#N/A</v>
      </c>
      <c r="R329" s="3" t="e">
        <f t="shared" si="176"/>
        <v>#N/A</v>
      </c>
      <c r="S329" s="3" t="e">
        <f t="shared" si="177"/>
        <v>#N/A</v>
      </c>
      <c r="T329" s="3" t="e">
        <f t="shared" si="178"/>
        <v>#N/A</v>
      </c>
      <c r="U329" s="3" t="e">
        <f t="shared" si="179"/>
        <v>#N/A</v>
      </c>
      <c r="V329" s="4">
        <f t="shared" si="166"/>
        <v>0.31396624530674189</v>
      </c>
      <c r="W329" s="4">
        <f t="shared" si="167"/>
        <v>0</v>
      </c>
      <c r="X329" s="4">
        <f t="shared" si="152"/>
        <v>0</v>
      </c>
      <c r="Y329" s="4" t="e">
        <f t="shared" si="168"/>
        <v>#N/A</v>
      </c>
      <c r="Z329" s="4">
        <f t="shared" si="158"/>
        <v>0.55702895817230969</v>
      </c>
      <c r="AA329" s="4">
        <f t="shared" si="159"/>
        <v>0.33421737490338582</v>
      </c>
      <c r="AB329" s="15"/>
      <c r="AC329" s="6" t="str">
        <f t="shared" si="154"/>
        <v>FAIL</v>
      </c>
      <c r="AD329" s="4" t="e">
        <f>AND(B329&gt;MIN(#REF!,#REF!),B329&lt;MAX(#REF!,#REF!))</f>
        <v>#REF!</v>
      </c>
      <c r="AE329" s="4" t="b">
        <f t="shared" si="156"/>
        <v>1</v>
      </c>
      <c r="AF329" s="4" t="e">
        <f t="shared" si="157"/>
        <v>#N/A</v>
      </c>
      <c r="AG329" s="4" t="b">
        <f t="shared" si="180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8.9595884354329899E-2</v>
      </c>
      <c r="C330" s="5">
        <v>7.6842687369545207E-2</v>
      </c>
      <c r="D330" s="3" t="e">
        <f t="shared" si="162"/>
        <v>#N/A</v>
      </c>
      <c r="E330" s="41" t="e">
        <f t="shared" si="163"/>
        <v>#N/A</v>
      </c>
      <c r="F330" s="3" t="e">
        <f t="shared" si="164"/>
        <v>#N/A</v>
      </c>
      <c r="G330" s="41" t="e">
        <f t="shared" si="165"/>
        <v>#N/A</v>
      </c>
      <c r="H330" s="5">
        <f t="shared" si="150"/>
        <v>9.6053359211931505E-2</v>
      </c>
      <c r="I330" s="5">
        <f t="shared" si="151"/>
        <v>5.7632015527158909E-2</v>
      </c>
      <c r="J330" s="4">
        <f t="shared" si="169"/>
        <v>8.9595884354329899E-2</v>
      </c>
      <c r="K330" s="4">
        <f t="shared" si="170"/>
        <v>0.24564316466895811</v>
      </c>
      <c r="L330" s="4">
        <f t="shared" si="171"/>
        <v>0.25059729905274575</v>
      </c>
      <c r="M330" s="4">
        <f t="shared" si="172"/>
        <v>7.6842687369545207E-2</v>
      </c>
      <c r="N330" s="4"/>
      <c r="O330" s="4">
        <f t="shared" si="173"/>
        <v>0.44694564850081359</v>
      </c>
      <c r="P330" s="3" t="e">
        <f t="shared" si="174"/>
        <v>#N/A</v>
      </c>
      <c r="Q330" s="3" t="e">
        <f t="shared" si="175"/>
        <v>#N/A</v>
      </c>
      <c r="R330" s="3" t="e">
        <f t="shared" si="176"/>
        <v>#N/A</v>
      </c>
      <c r="S330" s="3" t="e">
        <f t="shared" si="177"/>
        <v>#N/A</v>
      </c>
      <c r="T330" s="3" t="e">
        <f t="shared" si="178"/>
        <v>#N/A</v>
      </c>
      <c r="U330" s="3" t="e">
        <f t="shared" si="179"/>
        <v>#N/A</v>
      </c>
      <c r="V330" s="4">
        <f t="shared" si="166"/>
        <v>0.30705395583619766</v>
      </c>
      <c r="W330" s="4">
        <f t="shared" si="167"/>
        <v>0</v>
      </c>
      <c r="X330" s="4">
        <f t="shared" si="152"/>
        <v>0</v>
      </c>
      <c r="Y330" s="4" t="e">
        <f t="shared" si="168"/>
        <v>#N/A</v>
      </c>
      <c r="Z330" s="4">
        <f t="shared" si="158"/>
        <v>0.558682060626017</v>
      </c>
      <c r="AA330" s="4">
        <f t="shared" si="159"/>
        <v>0.33520923637561018</v>
      </c>
      <c r="AB330" s="15"/>
      <c r="AC330" s="6" t="str">
        <f t="shared" si="154"/>
        <v>FAIL</v>
      </c>
      <c r="AD330" s="4" t="e">
        <f>AND(B330&gt;MIN(#REF!,#REF!),B330&lt;MAX(#REF!,#REF!))</f>
        <v>#REF!</v>
      </c>
      <c r="AE330" s="4" t="b">
        <f t="shared" si="156"/>
        <v>1</v>
      </c>
      <c r="AF330" s="4" t="e">
        <f t="shared" si="157"/>
        <v>#N/A</v>
      </c>
      <c r="AG330" s="4" t="b">
        <f t="shared" si="180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8.7935218818115807E-2</v>
      </c>
      <c r="C331" s="5">
        <v>7.6769159824361097E-2</v>
      </c>
      <c r="D331" s="3" t="e">
        <f t="shared" si="162"/>
        <v>#N/A</v>
      </c>
      <c r="E331" s="41" t="e">
        <f t="shared" si="163"/>
        <v>#N/A</v>
      </c>
      <c r="F331" s="3" t="e">
        <f t="shared" si="164"/>
        <v>#N/A</v>
      </c>
      <c r="G331" s="41" t="e">
        <f t="shared" si="165"/>
        <v>#N/A</v>
      </c>
      <c r="H331" s="5">
        <f t="shared" si="150"/>
        <v>9.5961449780451374E-2</v>
      </c>
      <c r="I331" s="5">
        <f t="shared" si="151"/>
        <v>5.7576869868270819E-2</v>
      </c>
      <c r="J331" s="4">
        <f t="shared" si="169"/>
        <v>8.7935218818115807E-2</v>
      </c>
      <c r="K331" s="4">
        <f t="shared" si="170"/>
        <v>0.24109015265605097</v>
      </c>
      <c r="L331" s="4">
        <f t="shared" si="171"/>
        <v>0.24595246183723901</v>
      </c>
      <c r="M331" s="4">
        <f t="shared" si="172"/>
        <v>7.6769159824361097E-2</v>
      </c>
      <c r="N331" s="4"/>
      <c r="O331" s="4">
        <f t="shared" si="173"/>
        <v>0.44651798495220624</v>
      </c>
      <c r="P331" s="3" t="e">
        <f t="shared" si="174"/>
        <v>#N/A</v>
      </c>
      <c r="Q331" s="3" t="e">
        <f t="shared" si="175"/>
        <v>#N/A</v>
      </c>
      <c r="R331" s="3" t="e">
        <f t="shared" si="176"/>
        <v>#N/A</v>
      </c>
      <c r="S331" s="3" t="e">
        <f t="shared" si="177"/>
        <v>#N/A</v>
      </c>
      <c r="T331" s="3" t="e">
        <f t="shared" si="178"/>
        <v>#N/A</v>
      </c>
      <c r="U331" s="3" t="e">
        <f t="shared" si="179"/>
        <v>#N/A</v>
      </c>
      <c r="V331" s="4">
        <f t="shared" si="166"/>
        <v>0.30136269082006373</v>
      </c>
      <c r="W331" s="4">
        <f t="shared" si="167"/>
        <v>0</v>
      </c>
      <c r="X331" s="4">
        <f t="shared" si="152"/>
        <v>0</v>
      </c>
      <c r="Y331" s="4" t="e">
        <f t="shared" si="168"/>
        <v>#N/A</v>
      </c>
      <c r="Z331" s="4">
        <f t="shared" si="158"/>
        <v>0.55814748119025781</v>
      </c>
      <c r="AA331" s="4">
        <f t="shared" si="159"/>
        <v>0.33488848871415466</v>
      </c>
      <c r="AB331" s="15"/>
      <c r="AC331" s="6" t="str">
        <f t="shared" si="154"/>
        <v>FAIL</v>
      </c>
      <c r="AD331" s="4" t="e">
        <f>AND(B331&gt;MIN(#REF!,#REF!),B331&lt;MAX(#REF!,#REF!))</f>
        <v>#REF!</v>
      </c>
      <c r="AE331" s="4" t="b">
        <f t="shared" si="156"/>
        <v>1</v>
      </c>
      <c r="AF331" s="4" t="e">
        <f t="shared" si="157"/>
        <v>#N/A</v>
      </c>
      <c r="AG331" s="4" t="b">
        <f t="shared" si="180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8.5598406078480599E-2</v>
      </c>
      <c r="C332" s="5">
        <v>7.6134130308103495E-2</v>
      </c>
      <c r="D332" s="3" t="e">
        <f t="shared" si="162"/>
        <v>#N/A</v>
      </c>
      <c r="E332" s="41" t="e">
        <f t="shared" si="163"/>
        <v>#N/A</v>
      </c>
      <c r="F332" s="3" t="e">
        <f t="shared" si="164"/>
        <v>#N/A</v>
      </c>
      <c r="G332" s="41" t="e">
        <f t="shared" si="165"/>
        <v>#N/A</v>
      </c>
      <c r="H332" s="5">
        <f t="shared" si="150"/>
        <v>9.5167662885129373E-2</v>
      </c>
      <c r="I332" s="5">
        <f t="shared" si="151"/>
        <v>5.7100597731077618E-2</v>
      </c>
      <c r="J332" s="4">
        <f t="shared" si="169"/>
        <v>8.5598406078480599E-2</v>
      </c>
      <c r="K332" s="4">
        <f t="shared" si="170"/>
        <v>0.23468336197878489</v>
      </c>
      <c r="L332" s="4">
        <f t="shared" si="171"/>
        <v>0.23941645892633823</v>
      </c>
      <c r="M332" s="4">
        <f t="shared" si="172"/>
        <v>7.6134130308103495E-2</v>
      </c>
      <c r="N332" s="4"/>
      <c r="O332" s="4">
        <f t="shared" si="173"/>
        <v>0.44282441711020754</v>
      </c>
      <c r="P332" s="3" t="e">
        <f t="shared" si="174"/>
        <v>#N/A</v>
      </c>
      <c r="Q332" s="3" t="e">
        <f t="shared" si="175"/>
        <v>#N/A</v>
      </c>
      <c r="R332" s="3" t="e">
        <f t="shared" si="176"/>
        <v>#N/A</v>
      </c>
      <c r="S332" s="3" t="e">
        <f t="shared" si="177"/>
        <v>#N/A</v>
      </c>
      <c r="T332" s="3" t="e">
        <f t="shared" si="178"/>
        <v>#N/A</v>
      </c>
      <c r="U332" s="3" t="e">
        <f t="shared" si="179"/>
        <v>#N/A</v>
      </c>
      <c r="V332" s="4">
        <f t="shared" si="166"/>
        <v>0.2933542024734811</v>
      </c>
      <c r="W332" s="4">
        <f t="shared" si="167"/>
        <v>0</v>
      </c>
      <c r="X332" s="4">
        <f t="shared" si="152"/>
        <v>0</v>
      </c>
      <c r="Y332" s="4" t="e">
        <f t="shared" si="168"/>
        <v>#N/A</v>
      </c>
      <c r="Z332" s="4">
        <f t="shared" si="158"/>
        <v>0.55353052138775938</v>
      </c>
      <c r="AA332" s="4">
        <f t="shared" si="159"/>
        <v>0.33211831283265564</v>
      </c>
      <c r="AB332" s="15"/>
      <c r="AC332" s="6" t="str">
        <f t="shared" si="154"/>
        <v>FAIL</v>
      </c>
      <c r="AD332" s="4" t="e">
        <f>AND(B332&gt;MIN(#REF!,#REF!),B332&lt;MAX(#REF!,#REF!))</f>
        <v>#REF!</v>
      </c>
      <c r="AE332" s="4" t="b">
        <f t="shared" si="156"/>
        <v>1</v>
      </c>
      <c r="AF332" s="4" t="e">
        <f t="shared" si="157"/>
        <v>#N/A</v>
      </c>
      <c r="AG332" s="4" t="b">
        <f t="shared" si="180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8.3582038426536998E-2</v>
      </c>
      <c r="C333" s="5">
        <v>7.5404302830652206E-2</v>
      </c>
      <c r="D333" s="3" t="e">
        <f t="shared" si="162"/>
        <v>#N/A</v>
      </c>
      <c r="E333" s="41" t="e">
        <f t="shared" si="163"/>
        <v>#N/A</v>
      </c>
      <c r="F333" s="3" t="e">
        <f t="shared" si="164"/>
        <v>#N/A</v>
      </c>
      <c r="G333" s="41" t="e">
        <f t="shared" si="165"/>
        <v>#N/A</v>
      </c>
      <c r="H333" s="5">
        <f t="shared" si="150"/>
        <v>9.4255378538315254E-2</v>
      </c>
      <c r="I333" s="5">
        <f t="shared" si="151"/>
        <v>5.6553227122989158E-2</v>
      </c>
      <c r="J333" s="4">
        <f t="shared" si="169"/>
        <v>8.3582038426536998E-2</v>
      </c>
      <c r="K333" s="4">
        <f t="shared" si="170"/>
        <v>0.22915512890503426</v>
      </c>
      <c r="L333" s="4">
        <f t="shared" si="171"/>
        <v>0.23377673237956884</v>
      </c>
      <c r="M333" s="4">
        <f t="shared" si="172"/>
        <v>7.5404302830652206E-2</v>
      </c>
      <c r="N333" s="4"/>
      <c r="O333" s="4">
        <f t="shared" si="173"/>
        <v>0.43857946906935524</v>
      </c>
      <c r="P333" s="3" t="e">
        <f t="shared" si="174"/>
        <v>#N/A</v>
      </c>
      <c r="Q333" s="3" t="e">
        <f t="shared" si="175"/>
        <v>#N/A</v>
      </c>
      <c r="R333" s="3" t="e">
        <f t="shared" si="176"/>
        <v>#N/A</v>
      </c>
      <c r="S333" s="3" t="e">
        <f t="shared" si="177"/>
        <v>#N/A</v>
      </c>
      <c r="T333" s="3" t="e">
        <f t="shared" si="178"/>
        <v>#N/A</v>
      </c>
      <c r="U333" s="3" t="e">
        <f t="shared" si="179"/>
        <v>#N/A</v>
      </c>
      <c r="V333" s="4">
        <f t="shared" si="166"/>
        <v>0.28644391113129281</v>
      </c>
      <c r="W333" s="4">
        <f t="shared" si="167"/>
        <v>0</v>
      </c>
      <c r="X333" s="4">
        <f t="shared" si="152"/>
        <v>0</v>
      </c>
      <c r="Y333" s="4" t="e">
        <f t="shared" si="168"/>
        <v>#N/A</v>
      </c>
      <c r="Z333" s="4">
        <f t="shared" si="158"/>
        <v>0.5482243363366941</v>
      </c>
      <c r="AA333" s="4">
        <f t="shared" si="159"/>
        <v>0.32893460180201645</v>
      </c>
      <c r="AB333" s="15"/>
      <c r="AC333" s="6" t="str">
        <f t="shared" si="154"/>
        <v>FAIL</v>
      </c>
      <c r="AD333" s="4" t="e">
        <f>AND(B333&gt;MIN(#REF!,#REF!),B333&lt;MAX(#REF!,#REF!))</f>
        <v>#REF!</v>
      </c>
      <c r="AE333" s="4" t="b">
        <f t="shared" si="156"/>
        <v>1</v>
      </c>
      <c r="AF333" s="4" t="e">
        <f t="shared" si="157"/>
        <v>#N/A</v>
      </c>
      <c r="AG333" s="4" t="b">
        <f t="shared" si="180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8.1328661881838807E-2</v>
      </c>
      <c r="C334" s="5">
        <v>7.5311173472024803E-2</v>
      </c>
      <c r="D334" s="3" t="e">
        <f t="shared" si="162"/>
        <v>#N/A</v>
      </c>
      <c r="E334" s="41" t="e">
        <f t="shared" si="163"/>
        <v>#N/A</v>
      </c>
      <c r="F334" s="3" t="e">
        <f t="shared" si="164"/>
        <v>#N/A</v>
      </c>
      <c r="G334" s="41" t="e">
        <f t="shared" si="165"/>
        <v>#N/A</v>
      </c>
      <c r="H334" s="5">
        <f t="shared" si="150"/>
        <v>9.4138966840031008E-2</v>
      </c>
      <c r="I334" s="5">
        <f t="shared" si="151"/>
        <v>5.6483380104018599E-2</v>
      </c>
      <c r="J334" s="4">
        <f t="shared" si="169"/>
        <v>8.1328661881838807E-2</v>
      </c>
      <c r="K334" s="4">
        <f t="shared" si="170"/>
        <v>0.22297709350062436</v>
      </c>
      <c r="L334" s="4">
        <f t="shared" si="171"/>
        <v>0.22747409828069703</v>
      </c>
      <c r="M334" s="4">
        <f t="shared" si="172"/>
        <v>7.5311173472024803E-2</v>
      </c>
      <c r="N334" s="4"/>
      <c r="O334" s="4">
        <f t="shared" si="173"/>
        <v>0.43803779408360133</v>
      </c>
      <c r="P334" s="3" t="e">
        <f t="shared" si="174"/>
        <v>#N/A</v>
      </c>
      <c r="Q334" s="3" t="e">
        <f t="shared" si="175"/>
        <v>#N/A</v>
      </c>
      <c r="R334" s="3" t="e">
        <f t="shared" si="176"/>
        <v>#N/A</v>
      </c>
      <c r="S334" s="3" t="e">
        <f t="shared" si="177"/>
        <v>#N/A</v>
      </c>
      <c r="T334" s="3" t="e">
        <f t="shared" si="178"/>
        <v>#N/A</v>
      </c>
      <c r="U334" s="3" t="e">
        <f t="shared" si="179"/>
        <v>#N/A</v>
      </c>
      <c r="V334" s="4">
        <f t="shared" si="166"/>
        <v>0.27872136687578047</v>
      </c>
      <c r="W334" s="4">
        <f t="shared" si="167"/>
        <v>0</v>
      </c>
      <c r="X334" s="4">
        <f t="shared" si="152"/>
        <v>0</v>
      </c>
      <c r="Y334" s="4" t="e">
        <f t="shared" si="168"/>
        <v>#N/A</v>
      </c>
      <c r="Z334" s="4">
        <f t="shared" si="158"/>
        <v>0.54754724260450161</v>
      </c>
      <c r="AA334" s="4">
        <f t="shared" si="159"/>
        <v>0.328528345562701</v>
      </c>
      <c r="AB334" s="15"/>
      <c r="AC334" s="6" t="str">
        <f t="shared" si="154"/>
        <v>FAIL</v>
      </c>
      <c r="AD334" s="4" t="e">
        <f>AND(B334&gt;MIN(#REF!,#REF!),B334&lt;MAX(#REF!,#REF!))</f>
        <v>#REF!</v>
      </c>
      <c r="AE334" s="4" t="b">
        <f t="shared" si="156"/>
        <v>1</v>
      </c>
      <c r="AF334" s="4" t="e">
        <f t="shared" si="157"/>
        <v>#N/A</v>
      </c>
      <c r="AG334" s="4" t="b">
        <f t="shared" si="180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7.8056261245899206E-2</v>
      </c>
      <c r="C335" s="5">
        <v>7.4277718131564294E-2</v>
      </c>
      <c r="D335" s="3" t="e">
        <f t="shared" si="162"/>
        <v>#N/A</v>
      </c>
      <c r="E335" s="41" t="e">
        <f t="shared" si="163"/>
        <v>#N/A</v>
      </c>
      <c r="F335" s="3" t="e">
        <f t="shared" si="164"/>
        <v>#N/A</v>
      </c>
      <c r="G335" s="41" t="e">
        <f t="shared" si="165"/>
        <v>#N/A</v>
      </c>
      <c r="H335" s="5">
        <f t="shared" si="150"/>
        <v>9.2847147664455371E-2</v>
      </c>
      <c r="I335" s="5">
        <f t="shared" si="151"/>
        <v>5.5708288598673217E-2</v>
      </c>
      <c r="J335" s="4">
        <f t="shared" si="169"/>
        <v>7.8056261245899206E-2</v>
      </c>
      <c r="K335" s="4">
        <f t="shared" si="170"/>
        <v>0.21400522103047928</v>
      </c>
      <c r="L335" s="4">
        <f t="shared" si="171"/>
        <v>0.21832128097558695</v>
      </c>
      <c r="M335" s="4">
        <f t="shared" si="172"/>
        <v>7.4277718131564294E-2</v>
      </c>
      <c r="N335" s="4"/>
      <c r="O335" s="4">
        <f t="shared" si="173"/>
        <v>0.43202683346847565</v>
      </c>
      <c r="P335" s="3" t="e">
        <f t="shared" si="174"/>
        <v>#N/A</v>
      </c>
      <c r="Q335" s="3" t="e">
        <f t="shared" si="175"/>
        <v>#N/A</v>
      </c>
      <c r="R335" s="3" t="e">
        <f t="shared" si="176"/>
        <v>#N/A</v>
      </c>
      <c r="S335" s="3" t="e">
        <f t="shared" si="177"/>
        <v>#N/A</v>
      </c>
      <c r="T335" s="3" t="e">
        <f t="shared" si="178"/>
        <v>#N/A</v>
      </c>
      <c r="U335" s="3" t="e">
        <f t="shared" si="179"/>
        <v>#N/A</v>
      </c>
      <c r="V335" s="4">
        <f t="shared" si="166"/>
        <v>0.26750652628809912</v>
      </c>
      <c r="W335" s="4">
        <f t="shared" si="167"/>
        <v>0</v>
      </c>
      <c r="X335" s="4">
        <f t="shared" si="152"/>
        <v>0</v>
      </c>
      <c r="Y335" s="4" t="e">
        <f t="shared" si="168"/>
        <v>#N/A</v>
      </c>
      <c r="Z335" s="4">
        <f t="shared" si="158"/>
        <v>0.5400335418355946</v>
      </c>
      <c r="AA335" s="4">
        <f t="shared" si="159"/>
        <v>0.32402012510135675</v>
      </c>
      <c r="AB335" s="15"/>
      <c r="AC335" s="6" t="str">
        <f t="shared" si="154"/>
        <v>FAIL</v>
      </c>
      <c r="AD335" s="4" t="e">
        <f>AND(B335&gt;MIN(#REF!,#REF!),B335&lt;MAX(#REF!,#REF!))</f>
        <v>#REF!</v>
      </c>
      <c r="AE335" s="4" t="b">
        <f t="shared" si="156"/>
        <v>1</v>
      </c>
      <c r="AF335" s="4" t="e">
        <f t="shared" si="157"/>
        <v>#N/A</v>
      </c>
      <c r="AG335" s="4" t="b">
        <f t="shared" si="180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7.6585526419590794E-2</v>
      </c>
      <c r="C336" s="5">
        <v>7.4689872442454897E-2</v>
      </c>
      <c r="D336" s="3" t="e">
        <f t="shared" si="162"/>
        <v>#N/A</v>
      </c>
      <c r="E336" s="41" t="e">
        <f t="shared" si="163"/>
        <v>#N/A</v>
      </c>
      <c r="F336" s="3" t="e">
        <f t="shared" si="164"/>
        <v>#N/A</v>
      </c>
      <c r="G336" s="41" t="e">
        <f t="shared" si="165"/>
        <v>#N/A</v>
      </c>
      <c r="H336" s="5">
        <f t="shared" si="150"/>
        <v>9.3362340553068621E-2</v>
      </c>
      <c r="I336" s="5">
        <f t="shared" si="151"/>
        <v>5.6017404331841172E-2</v>
      </c>
      <c r="J336" s="4">
        <f t="shared" si="169"/>
        <v>7.6585526419590794E-2</v>
      </c>
      <c r="K336" s="4">
        <f t="shared" si="170"/>
        <v>0.20997293807767656</v>
      </c>
      <c r="L336" s="4">
        <f t="shared" si="171"/>
        <v>0.21420767489031051</v>
      </c>
      <c r="M336" s="4">
        <f t="shared" si="172"/>
        <v>7.4689872442454897E-2</v>
      </c>
      <c r="N336" s="4"/>
      <c r="O336" s="4">
        <f t="shared" si="173"/>
        <v>0.43442407622597473</v>
      </c>
      <c r="P336" s="3" t="e">
        <f t="shared" si="174"/>
        <v>#N/A</v>
      </c>
      <c r="Q336" s="3" t="e">
        <f t="shared" si="175"/>
        <v>#N/A</v>
      </c>
      <c r="R336" s="3" t="e">
        <f t="shared" si="176"/>
        <v>#N/A</v>
      </c>
      <c r="S336" s="3" t="e">
        <f t="shared" si="177"/>
        <v>#N/A</v>
      </c>
      <c r="T336" s="3" t="e">
        <f t="shared" si="178"/>
        <v>#N/A</v>
      </c>
      <c r="U336" s="3" t="e">
        <f t="shared" si="179"/>
        <v>#N/A</v>
      </c>
      <c r="V336" s="4">
        <f t="shared" si="166"/>
        <v>0.2624661725970957</v>
      </c>
      <c r="W336" s="4">
        <f t="shared" si="167"/>
        <v>0</v>
      </c>
      <c r="X336" s="4">
        <f t="shared" si="152"/>
        <v>0</v>
      </c>
      <c r="Y336" s="4" t="e">
        <f t="shared" si="168"/>
        <v>#N/A</v>
      </c>
      <c r="Z336" s="4">
        <f t="shared" si="158"/>
        <v>0.54303009528246837</v>
      </c>
      <c r="AA336" s="4">
        <f t="shared" si="159"/>
        <v>0.32581805716948103</v>
      </c>
      <c r="AB336" s="15"/>
      <c r="AC336" s="6" t="str">
        <f t="shared" si="154"/>
        <v>FAIL</v>
      </c>
      <c r="AD336" s="4" t="e">
        <f>AND(B336&gt;MIN(#REF!,#REF!),B336&lt;MAX(#REF!,#REF!))</f>
        <v>#REF!</v>
      </c>
      <c r="AE336" s="4" t="b">
        <f t="shared" si="156"/>
        <v>1</v>
      </c>
      <c r="AF336" s="4" t="e">
        <f t="shared" si="157"/>
        <v>#N/A</v>
      </c>
      <c r="AG336" s="4" t="b">
        <f t="shared" si="180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7.5387395626868095E-2</v>
      </c>
      <c r="C337" s="5">
        <v>7.4532902340795903E-2</v>
      </c>
      <c r="D337" s="3" t="e">
        <f t="shared" si="162"/>
        <v>#N/A</v>
      </c>
      <c r="E337" s="41" t="e">
        <f t="shared" si="163"/>
        <v>#N/A</v>
      </c>
      <c r="F337" s="3" t="e">
        <f t="shared" si="164"/>
        <v>#N/A</v>
      </c>
      <c r="G337" s="41" t="e">
        <f t="shared" si="165"/>
        <v>#N/A</v>
      </c>
      <c r="H337" s="5">
        <f t="shared" si="150"/>
        <v>9.3166127925994879E-2</v>
      </c>
      <c r="I337" s="5">
        <f t="shared" si="151"/>
        <v>5.5899676755596928E-2</v>
      </c>
      <c r="J337" s="4">
        <f t="shared" si="169"/>
        <v>7.5387395626868095E-2</v>
      </c>
      <c r="K337" s="4">
        <f t="shared" si="170"/>
        <v>0.20668804790964387</v>
      </c>
      <c r="L337" s="4">
        <f t="shared" si="171"/>
        <v>0.21085653501673299</v>
      </c>
      <c r="M337" s="4">
        <f t="shared" si="172"/>
        <v>7.4532902340795903E-2</v>
      </c>
      <c r="N337" s="4"/>
      <c r="O337" s="4">
        <f t="shared" si="173"/>
        <v>0.43351107973557579</v>
      </c>
      <c r="P337" s="3" t="e">
        <f t="shared" si="174"/>
        <v>#N/A</v>
      </c>
      <c r="Q337" s="3" t="e">
        <f t="shared" si="175"/>
        <v>#N/A</v>
      </c>
      <c r="R337" s="3" t="e">
        <f t="shared" si="176"/>
        <v>#N/A</v>
      </c>
      <c r="S337" s="3" t="e">
        <f t="shared" si="177"/>
        <v>#N/A</v>
      </c>
      <c r="T337" s="3" t="e">
        <f t="shared" si="178"/>
        <v>#N/A</v>
      </c>
      <c r="U337" s="3" t="e">
        <f t="shared" si="179"/>
        <v>#N/A</v>
      </c>
      <c r="V337" s="4">
        <f t="shared" si="166"/>
        <v>0.25836005988705485</v>
      </c>
      <c r="W337" s="4">
        <f t="shared" si="167"/>
        <v>0</v>
      </c>
      <c r="X337" s="4">
        <f t="shared" si="152"/>
        <v>0</v>
      </c>
      <c r="Y337" s="4" t="e">
        <f t="shared" si="168"/>
        <v>#N/A</v>
      </c>
      <c r="Z337" s="4">
        <f t="shared" si="158"/>
        <v>0.54188884966946971</v>
      </c>
      <c r="AA337" s="4">
        <f t="shared" si="159"/>
        <v>0.32513330980168187</v>
      </c>
      <c r="AB337" s="15"/>
      <c r="AC337" s="6" t="str">
        <f t="shared" si="154"/>
        <v>FAIL</v>
      </c>
      <c r="AD337" s="4" t="e">
        <f>AND(B337&gt;MIN(#REF!,#REF!),B337&lt;MAX(#REF!,#REF!))</f>
        <v>#REF!</v>
      </c>
      <c r="AE337" s="4" t="b">
        <f t="shared" si="156"/>
        <v>1</v>
      </c>
      <c r="AF337" s="4" t="e">
        <f t="shared" si="157"/>
        <v>#N/A</v>
      </c>
      <c r="AG337" s="4" t="b">
        <f t="shared" si="180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7.4513904401980996E-2</v>
      </c>
      <c r="C338" s="5">
        <v>7.4185336668184707E-2</v>
      </c>
      <c r="D338" s="3" t="e">
        <f t="shared" si="162"/>
        <v>#N/A</v>
      </c>
      <c r="E338" s="41" t="e">
        <f t="shared" si="163"/>
        <v>#N/A</v>
      </c>
      <c r="F338" s="3" t="e">
        <f t="shared" si="164"/>
        <v>#N/A</v>
      </c>
      <c r="G338" s="41" t="e">
        <f t="shared" si="165"/>
        <v>#N/A</v>
      </c>
      <c r="H338" s="5">
        <f t="shared" si="150"/>
        <v>9.2731670835230887E-2</v>
      </c>
      <c r="I338" s="5">
        <f t="shared" si="151"/>
        <v>5.5639002501138526E-2</v>
      </c>
      <c r="J338" s="4">
        <f t="shared" si="169"/>
        <v>7.4513904401980996E-2</v>
      </c>
      <c r="K338" s="4">
        <f t="shared" si="170"/>
        <v>0.20429321526372377</v>
      </c>
      <c r="L338" s="4">
        <f t="shared" si="171"/>
        <v>0.20841340335638456</v>
      </c>
      <c r="M338" s="4">
        <f t="shared" si="172"/>
        <v>7.4185336668184707E-2</v>
      </c>
      <c r="N338" s="4"/>
      <c r="O338" s="4">
        <f t="shared" si="173"/>
        <v>0.43148950851963469</v>
      </c>
      <c r="P338" s="3" t="e">
        <f t="shared" si="174"/>
        <v>#N/A</v>
      </c>
      <c r="Q338" s="3" t="e">
        <f t="shared" si="175"/>
        <v>#N/A</v>
      </c>
      <c r="R338" s="3" t="e">
        <f t="shared" si="176"/>
        <v>#N/A</v>
      </c>
      <c r="S338" s="3" t="e">
        <f t="shared" si="177"/>
        <v>#N/A</v>
      </c>
      <c r="T338" s="3" t="e">
        <f t="shared" si="178"/>
        <v>#N/A</v>
      </c>
      <c r="U338" s="3" t="e">
        <f t="shared" si="179"/>
        <v>#N/A</v>
      </c>
      <c r="V338" s="4">
        <f t="shared" si="166"/>
        <v>0.25536651907965469</v>
      </c>
      <c r="W338" s="4">
        <f t="shared" si="167"/>
        <v>0</v>
      </c>
      <c r="X338" s="4">
        <f t="shared" si="152"/>
        <v>0</v>
      </c>
      <c r="Y338" s="4" t="e">
        <f t="shared" si="168"/>
        <v>#N/A</v>
      </c>
      <c r="Z338" s="4">
        <f t="shared" si="158"/>
        <v>0.53936188564954335</v>
      </c>
      <c r="AA338" s="4">
        <f t="shared" si="159"/>
        <v>0.32361713138972603</v>
      </c>
      <c r="AB338" s="15"/>
      <c r="AC338" s="6" t="str">
        <f t="shared" si="154"/>
        <v>FAIL</v>
      </c>
      <c r="AD338" s="4" t="e">
        <f>AND(B338&gt;MIN(#REF!,#REF!),B338&lt;MAX(#REF!,#REF!))</f>
        <v>#REF!</v>
      </c>
      <c r="AE338" s="4" t="b">
        <f t="shared" si="156"/>
        <v>1</v>
      </c>
      <c r="AF338" s="4" t="e">
        <f t="shared" si="157"/>
        <v>#N/A</v>
      </c>
      <c r="AG338" s="4" t="b">
        <f t="shared" si="180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7.2198618145357094E-2</v>
      </c>
      <c r="C339" s="5">
        <v>7.2925099079189495E-2</v>
      </c>
      <c r="D339" s="3" t="e">
        <f t="shared" si="162"/>
        <v>#N/A</v>
      </c>
      <c r="E339" s="41" t="e">
        <f t="shared" si="163"/>
        <v>#N/A</v>
      </c>
      <c r="F339" s="3" t="e">
        <f t="shared" si="164"/>
        <v>#N/A</v>
      </c>
      <c r="G339" s="41" t="e">
        <f t="shared" si="165"/>
        <v>#N/A</v>
      </c>
      <c r="H339" s="5">
        <f t="shared" si="150"/>
        <v>9.1156373848986866E-2</v>
      </c>
      <c r="I339" s="5">
        <f t="shared" si="151"/>
        <v>5.4693824309392125E-2</v>
      </c>
      <c r="J339" s="4">
        <f t="shared" si="169"/>
        <v>7.2198618145357094E-2</v>
      </c>
      <c r="K339" s="4">
        <f t="shared" si="170"/>
        <v>0.19794544329528788</v>
      </c>
      <c r="L339" s="4">
        <f t="shared" si="171"/>
        <v>0.2019376094443637</v>
      </c>
      <c r="M339" s="4">
        <f t="shared" si="172"/>
        <v>7.2925099079189495E-2</v>
      </c>
      <c r="N339" s="4"/>
      <c r="O339" s="4">
        <f t="shared" si="173"/>
        <v>0.42415949800386765</v>
      </c>
      <c r="P339" s="3" t="e">
        <f t="shared" si="174"/>
        <v>#N/A</v>
      </c>
      <c r="Q339" s="3" t="e">
        <f t="shared" si="175"/>
        <v>#N/A</v>
      </c>
      <c r="R339" s="3" t="e">
        <f t="shared" si="176"/>
        <v>#N/A</v>
      </c>
      <c r="S339" s="3" t="e">
        <f t="shared" si="177"/>
        <v>#N/A</v>
      </c>
      <c r="T339" s="3" t="e">
        <f t="shared" si="178"/>
        <v>#N/A</v>
      </c>
      <c r="U339" s="3" t="e">
        <f t="shared" si="179"/>
        <v>#N/A</v>
      </c>
      <c r="V339" s="4">
        <f t="shared" si="166"/>
        <v>0.24743180411910984</v>
      </c>
      <c r="W339" s="4">
        <f t="shared" si="167"/>
        <v>0</v>
      </c>
      <c r="X339" s="4">
        <f t="shared" si="152"/>
        <v>0</v>
      </c>
      <c r="Y339" s="4" t="e">
        <f t="shared" si="168"/>
        <v>#N/A</v>
      </c>
      <c r="Z339" s="4">
        <f t="shared" si="158"/>
        <v>0.53019937250483462</v>
      </c>
      <c r="AA339" s="4">
        <f t="shared" si="159"/>
        <v>0.31811962350290074</v>
      </c>
      <c r="AB339" s="15"/>
      <c r="AC339" s="6" t="str">
        <f t="shared" si="154"/>
        <v>FAIL</v>
      </c>
      <c r="AD339" s="4" t="e">
        <f>AND(B339&gt;MIN(#REF!,#REF!),B339&lt;MAX(#REF!,#REF!))</f>
        <v>#REF!</v>
      </c>
      <c r="AE339" s="4" t="b">
        <f t="shared" si="156"/>
        <v>1</v>
      </c>
      <c r="AF339" s="4" t="e">
        <f t="shared" si="157"/>
        <v>#N/A</v>
      </c>
      <c r="AG339" s="4" t="b">
        <f t="shared" si="180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6.9897800960454698E-2</v>
      </c>
      <c r="C340" s="5">
        <v>7.2937664616433098E-2</v>
      </c>
      <c r="D340" s="3" t="e">
        <f t="shared" si="162"/>
        <v>#N/A</v>
      </c>
      <c r="E340" s="41" t="e">
        <f t="shared" si="163"/>
        <v>#N/A</v>
      </c>
      <c r="F340" s="3" t="e">
        <f t="shared" si="164"/>
        <v>#N/A</v>
      </c>
      <c r="G340" s="41" t="e">
        <f t="shared" si="165"/>
        <v>#N/A</v>
      </c>
      <c r="H340" s="5">
        <f t="shared" si="150"/>
        <v>9.1172080770541369E-2</v>
      </c>
      <c r="I340" s="5">
        <f t="shared" si="151"/>
        <v>5.4703248462324827E-2</v>
      </c>
      <c r="J340" s="4">
        <f t="shared" si="169"/>
        <v>6.9897800960454698E-2</v>
      </c>
      <c r="K340" s="4">
        <f t="shared" si="170"/>
        <v>0.19163734087856302</v>
      </c>
      <c r="L340" s="4">
        <f t="shared" si="171"/>
        <v>0.1955022851400636</v>
      </c>
      <c r="M340" s="4">
        <f t="shared" si="172"/>
        <v>7.2937664616433098E-2</v>
      </c>
      <c r="N340" s="4"/>
      <c r="O340" s="4">
        <f t="shared" si="173"/>
        <v>0.42423258384175738</v>
      </c>
      <c r="P340" s="3" t="e">
        <f t="shared" si="174"/>
        <v>#N/A</v>
      </c>
      <c r="Q340" s="3" t="e">
        <f t="shared" si="175"/>
        <v>#N/A</v>
      </c>
      <c r="R340" s="3" t="e">
        <f t="shared" si="176"/>
        <v>#N/A</v>
      </c>
      <c r="S340" s="3" t="e">
        <f t="shared" si="177"/>
        <v>#N/A</v>
      </c>
      <c r="T340" s="3" t="e">
        <f t="shared" si="178"/>
        <v>#N/A</v>
      </c>
      <c r="U340" s="3" t="e">
        <f t="shared" si="179"/>
        <v>#N/A</v>
      </c>
      <c r="V340" s="4">
        <f t="shared" si="166"/>
        <v>0.23954667609820376</v>
      </c>
      <c r="W340" s="4">
        <f t="shared" si="167"/>
        <v>0</v>
      </c>
      <c r="X340" s="4">
        <f t="shared" si="152"/>
        <v>0</v>
      </c>
      <c r="Y340" s="4" t="e">
        <f t="shared" si="168"/>
        <v>#N/A</v>
      </c>
      <c r="Z340" s="4">
        <f t="shared" si="158"/>
        <v>0.53029072980219671</v>
      </c>
      <c r="AA340" s="4">
        <f t="shared" si="159"/>
        <v>0.31817443788131805</v>
      </c>
      <c r="AB340" s="15"/>
      <c r="AC340" s="6" t="str">
        <f t="shared" si="154"/>
        <v>FAIL</v>
      </c>
      <c r="AD340" s="4" t="e">
        <f>AND(B340&gt;MIN(#REF!,#REF!),B340&lt;MAX(#REF!,#REF!))</f>
        <v>#REF!</v>
      </c>
      <c r="AE340" s="4" t="b">
        <f t="shared" si="156"/>
        <v>1</v>
      </c>
      <c r="AF340" s="4" t="e">
        <f t="shared" si="157"/>
        <v>#N/A</v>
      </c>
      <c r="AG340" s="4" t="b">
        <f t="shared" si="180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6.7864863158229094E-2</v>
      </c>
      <c r="C341" s="5">
        <v>7.2452267073482596E-2</v>
      </c>
      <c r="D341" s="3" t="e">
        <f t="shared" si="162"/>
        <v>#N/A</v>
      </c>
      <c r="E341" s="41" t="e">
        <f t="shared" si="163"/>
        <v>#N/A</v>
      </c>
      <c r="F341" s="3" t="e">
        <f t="shared" si="164"/>
        <v>#N/A</v>
      </c>
      <c r="G341" s="41" t="e">
        <f t="shared" si="165"/>
        <v>#N/A</v>
      </c>
      <c r="H341" s="5">
        <f t="shared" si="150"/>
        <v>9.0565333841853252E-2</v>
      </c>
      <c r="I341" s="5">
        <f t="shared" si="151"/>
        <v>5.4339200305111947E-2</v>
      </c>
      <c r="J341" s="4">
        <f t="shared" si="169"/>
        <v>6.7864863158229094E-2</v>
      </c>
      <c r="K341" s="4">
        <f t="shared" si="170"/>
        <v>0.18606367776989904</v>
      </c>
      <c r="L341" s="4">
        <f t="shared" si="171"/>
        <v>0.18981621232487472</v>
      </c>
      <c r="M341" s="4">
        <f t="shared" si="172"/>
        <v>7.2452267073482596E-2</v>
      </c>
      <c r="N341" s="4"/>
      <c r="O341" s="4">
        <f t="shared" si="173"/>
        <v>0.42140933120652102</v>
      </c>
      <c r="P341" s="3" t="e">
        <f t="shared" si="174"/>
        <v>#N/A</v>
      </c>
      <c r="Q341" s="3" t="e">
        <f t="shared" si="175"/>
        <v>#N/A</v>
      </c>
      <c r="R341" s="3" t="e">
        <f t="shared" si="176"/>
        <v>#N/A</v>
      </c>
      <c r="S341" s="3" t="e">
        <f t="shared" si="177"/>
        <v>#N/A</v>
      </c>
      <c r="T341" s="3" t="e">
        <f t="shared" si="178"/>
        <v>#N/A</v>
      </c>
      <c r="U341" s="3" t="e">
        <f t="shared" si="179"/>
        <v>#N/A</v>
      </c>
      <c r="V341" s="4">
        <f t="shared" si="166"/>
        <v>0.23257959721237381</v>
      </c>
      <c r="W341" s="4">
        <f t="shared" si="167"/>
        <v>0</v>
      </c>
      <c r="X341" s="4">
        <f t="shared" si="152"/>
        <v>0</v>
      </c>
      <c r="Y341" s="4" t="e">
        <f t="shared" si="168"/>
        <v>#N/A</v>
      </c>
      <c r="Z341" s="4">
        <f t="shared" si="158"/>
        <v>0.52676166400815128</v>
      </c>
      <c r="AA341" s="4">
        <f t="shared" si="159"/>
        <v>0.31605699840489077</v>
      </c>
      <c r="AB341" s="15"/>
      <c r="AC341" s="6" t="str">
        <f t="shared" si="154"/>
        <v>FAIL</v>
      </c>
      <c r="AD341" s="4" t="e">
        <f>AND(B341&gt;MIN(#REF!,#REF!),B341&lt;MAX(#REF!,#REF!))</f>
        <v>#REF!</v>
      </c>
      <c r="AE341" s="4" t="b">
        <f t="shared" si="156"/>
        <v>1</v>
      </c>
      <c r="AF341" s="4" t="e">
        <f t="shared" si="157"/>
        <v>#N/A</v>
      </c>
      <c r="AG341" s="4" t="b">
        <f t="shared" si="180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6.6523212847803506E-2</v>
      </c>
      <c r="C342" s="5">
        <v>7.1932882835511205E-2</v>
      </c>
      <c r="D342" s="3" t="e">
        <f t="shared" si="162"/>
        <v>#N/A</v>
      </c>
      <c r="E342" s="41" t="e">
        <f t="shared" si="163"/>
        <v>#N/A</v>
      </c>
      <c r="F342" s="3" t="e">
        <f t="shared" si="164"/>
        <v>#N/A</v>
      </c>
      <c r="G342" s="41" t="e">
        <f t="shared" si="165"/>
        <v>#N/A</v>
      </c>
      <c r="H342" s="5">
        <f t="shared" si="150"/>
        <v>8.9916103544389003E-2</v>
      </c>
      <c r="I342" s="5">
        <f t="shared" si="151"/>
        <v>5.3949662126633408E-2</v>
      </c>
      <c r="J342" s="4">
        <f t="shared" si="169"/>
        <v>6.6523212847803506E-2</v>
      </c>
      <c r="K342" s="4">
        <f t="shared" si="170"/>
        <v>0.18238530313799436</v>
      </c>
      <c r="L342" s="4">
        <f t="shared" si="171"/>
        <v>0.18606365218789023</v>
      </c>
      <c r="M342" s="4">
        <f t="shared" si="172"/>
        <v>7.1932882835511205E-2</v>
      </c>
      <c r="N342" s="4"/>
      <c r="O342" s="4">
        <f t="shared" si="173"/>
        <v>0.41838839931296484</v>
      </c>
      <c r="P342" s="3" t="e">
        <f t="shared" si="174"/>
        <v>#N/A</v>
      </c>
      <c r="Q342" s="3" t="e">
        <f t="shared" si="175"/>
        <v>#N/A</v>
      </c>
      <c r="R342" s="3" t="e">
        <f t="shared" si="176"/>
        <v>#N/A</v>
      </c>
      <c r="S342" s="3" t="e">
        <f t="shared" si="177"/>
        <v>#N/A</v>
      </c>
      <c r="T342" s="3" t="e">
        <f t="shared" si="178"/>
        <v>#N/A</v>
      </c>
      <c r="U342" s="3" t="e">
        <f t="shared" si="179"/>
        <v>#N/A</v>
      </c>
      <c r="V342" s="4">
        <f t="shared" si="166"/>
        <v>0.22798162892249296</v>
      </c>
      <c r="W342" s="4">
        <f t="shared" si="167"/>
        <v>0</v>
      </c>
      <c r="X342" s="4">
        <f t="shared" si="152"/>
        <v>0</v>
      </c>
      <c r="Y342" s="4" t="e">
        <f t="shared" si="168"/>
        <v>#N/A</v>
      </c>
      <c r="Z342" s="4">
        <f t="shared" si="158"/>
        <v>0.52298549914120607</v>
      </c>
      <c r="AA342" s="4">
        <f t="shared" si="159"/>
        <v>0.31379129948472362</v>
      </c>
      <c r="AB342" s="15"/>
      <c r="AC342" s="6" t="str">
        <f t="shared" si="154"/>
        <v>FAIL</v>
      </c>
      <c r="AD342" s="4" t="e">
        <f>AND(B342&gt;MIN(#REF!,#REF!),B342&lt;MAX(#REF!,#REF!))</f>
        <v>#REF!</v>
      </c>
      <c r="AE342" s="4" t="b">
        <f t="shared" si="156"/>
        <v>1</v>
      </c>
      <c r="AF342" s="4" t="e">
        <f t="shared" si="157"/>
        <v>#N/A</v>
      </c>
      <c r="AG342" s="4" t="b">
        <f t="shared" si="180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6.4417050530919104E-2</v>
      </c>
      <c r="C343" s="5">
        <v>7.2082202639769694E-2</v>
      </c>
      <c r="D343" s="3" t="e">
        <f t="shared" si="162"/>
        <v>#N/A</v>
      </c>
      <c r="E343" s="41" t="e">
        <f t="shared" si="163"/>
        <v>#N/A</v>
      </c>
      <c r="F343" s="3" t="e">
        <f t="shared" si="164"/>
        <v>#N/A</v>
      </c>
      <c r="G343" s="41" t="e">
        <f t="shared" si="165"/>
        <v>#N/A</v>
      </c>
      <c r="H343" s="5">
        <f t="shared" si="150"/>
        <v>9.0102753299712124E-2</v>
      </c>
      <c r="I343" s="5">
        <f t="shared" si="151"/>
        <v>5.406165197982727E-2</v>
      </c>
      <c r="J343" s="4">
        <f t="shared" si="169"/>
        <v>6.4417050530919104E-2</v>
      </c>
      <c r="K343" s="4">
        <f t="shared" si="170"/>
        <v>0.17661088190699295</v>
      </c>
      <c r="L343" s="4">
        <f t="shared" si="171"/>
        <v>0.18017277235806914</v>
      </c>
      <c r="M343" s="4">
        <f t="shared" si="172"/>
        <v>7.2082202639769694E-2</v>
      </c>
      <c r="N343" s="4"/>
      <c r="O343" s="4">
        <f t="shared" si="173"/>
        <v>0.41925689882844086</v>
      </c>
      <c r="P343" s="3" t="e">
        <f t="shared" si="174"/>
        <v>#N/A</v>
      </c>
      <c r="Q343" s="3" t="e">
        <f t="shared" si="175"/>
        <v>#N/A</v>
      </c>
      <c r="R343" s="3" t="e">
        <f t="shared" si="176"/>
        <v>#N/A</v>
      </c>
      <c r="S343" s="3" t="e">
        <f t="shared" si="177"/>
        <v>#N/A</v>
      </c>
      <c r="T343" s="3" t="e">
        <f t="shared" si="178"/>
        <v>#N/A</v>
      </c>
      <c r="U343" s="3" t="e">
        <f t="shared" si="179"/>
        <v>#N/A</v>
      </c>
      <c r="V343" s="4">
        <f t="shared" si="166"/>
        <v>0.22076360238374118</v>
      </c>
      <c r="W343" s="4">
        <f t="shared" si="167"/>
        <v>0</v>
      </c>
      <c r="X343" s="4">
        <f t="shared" si="152"/>
        <v>0</v>
      </c>
      <c r="Y343" s="4" t="e">
        <f t="shared" si="168"/>
        <v>#N/A</v>
      </c>
      <c r="Z343" s="4">
        <f t="shared" si="158"/>
        <v>0.52407112353555108</v>
      </c>
      <c r="AA343" s="4">
        <f t="shared" si="159"/>
        <v>0.31444267412133065</v>
      </c>
      <c r="AB343" s="15"/>
      <c r="AC343" s="6" t="str">
        <f t="shared" si="154"/>
        <v>FAIL</v>
      </c>
      <c r="AD343" s="4" t="e">
        <f>AND(B343&gt;MIN(#REF!,#REF!),B343&lt;MAX(#REF!,#REF!))</f>
        <v>#REF!</v>
      </c>
      <c r="AE343" s="4" t="b">
        <f t="shared" si="156"/>
        <v>1</v>
      </c>
      <c r="AF343" s="4" t="e">
        <f t="shared" si="157"/>
        <v>#N/A</v>
      </c>
      <c r="AG343" s="4" t="b">
        <f t="shared" si="180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6.1756836159555802E-2</v>
      </c>
      <c r="C344" s="5">
        <v>7.1468346309388905E-2</v>
      </c>
      <c r="D344" s="3" t="e">
        <f t="shared" si="162"/>
        <v>#N/A</v>
      </c>
      <c r="E344" s="41" t="e">
        <f t="shared" si="163"/>
        <v>#N/A</v>
      </c>
      <c r="F344" s="3" t="e">
        <f t="shared" si="164"/>
        <v>#N/A</v>
      </c>
      <c r="G344" s="41" t="e">
        <f t="shared" si="165"/>
        <v>#N/A</v>
      </c>
      <c r="H344" s="5">
        <f t="shared" si="150"/>
        <v>8.9335432886736135E-2</v>
      </c>
      <c r="I344" s="5">
        <f t="shared" si="151"/>
        <v>5.3601259732041676E-2</v>
      </c>
      <c r="J344" s="4">
        <f t="shared" si="169"/>
        <v>6.1756836159555802E-2</v>
      </c>
      <c r="K344" s="4">
        <f t="shared" si="170"/>
        <v>0.16931742773118244</v>
      </c>
      <c r="L344" s="4">
        <f t="shared" si="171"/>
        <v>0.17273222370821675</v>
      </c>
      <c r="M344" s="4">
        <f t="shared" si="172"/>
        <v>7.1468346309388905E-2</v>
      </c>
      <c r="N344" s="4"/>
      <c r="O344" s="4">
        <f t="shared" si="173"/>
        <v>0.41568648211007519</v>
      </c>
      <c r="P344" s="3" t="e">
        <f t="shared" si="174"/>
        <v>#N/A</v>
      </c>
      <c r="Q344" s="3" t="e">
        <f t="shared" si="175"/>
        <v>#N/A</v>
      </c>
      <c r="R344" s="3" t="e">
        <f t="shared" si="176"/>
        <v>#N/A</v>
      </c>
      <c r="S344" s="3" t="e">
        <f t="shared" si="177"/>
        <v>#N/A</v>
      </c>
      <c r="T344" s="3" t="e">
        <f t="shared" si="178"/>
        <v>#N/A</v>
      </c>
      <c r="U344" s="3" t="e">
        <f t="shared" si="179"/>
        <v>#N/A</v>
      </c>
      <c r="V344" s="4">
        <f t="shared" si="166"/>
        <v>0.21164678466397804</v>
      </c>
      <c r="W344" s="4">
        <f t="shared" si="167"/>
        <v>0</v>
      </c>
      <c r="X344" s="4">
        <f t="shared" si="152"/>
        <v>0</v>
      </c>
      <c r="Y344" s="4" t="e">
        <f t="shared" si="168"/>
        <v>#N/A</v>
      </c>
      <c r="Z344" s="4">
        <f t="shared" si="158"/>
        <v>0.51960810263759405</v>
      </c>
      <c r="AA344" s="4">
        <f t="shared" si="159"/>
        <v>0.3117648615825564</v>
      </c>
      <c r="AB344" s="15"/>
      <c r="AC344" s="6" t="str">
        <f t="shared" si="154"/>
        <v>FAIL</v>
      </c>
      <c r="AD344" s="4" t="e">
        <f>AND(B344&gt;MIN(#REF!,#REF!),B344&lt;MAX(#REF!,#REF!))</f>
        <v>#REF!</v>
      </c>
      <c r="AE344" s="4" t="b">
        <f t="shared" si="156"/>
        <v>1</v>
      </c>
      <c r="AF344" s="4" t="e">
        <f t="shared" si="157"/>
        <v>#N/A</v>
      </c>
      <c r="AG344" s="4" t="b">
        <f t="shared" si="180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6.0187660374731E-2</v>
      </c>
      <c r="C345" s="5">
        <v>7.0996092967020905E-2</v>
      </c>
      <c r="D345" s="3" t="e">
        <f t="shared" si="162"/>
        <v>#N/A</v>
      </c>
      <c r="E345" s="41" t="e">
        <f t="shared" si="163"/>
        <v>#N/A</v>
      </c>
      <c r="F345" s="3" t="e">
        <f t="shared" si="164"/>
        <v>#N/A</v>
      </c>
      <c r="G345" s="41" t="e">
        <f t="shared" si="165"/>
        <v>#N/A</v>
      </c>
      <c r="H345" s="5">
        <f t="shared" si="150"/>
        <v>8.8745116208776134E-2</v>
      </c>
      <c r="I345" s="5">
        <f t="shared" si="151"/>
        <v>5.3247069725265675E-2</v>
      </c>
      <c r="J345" s="4">
        <f t="shared" si="169"/>
        <v>6.0187660374731E-2</v>
      </c>
      <c r="K345" s="4">
        <f t="shared" si="170"/>
        <v>0.1650152512586352</v>
      </c>
      <c r="L345" s="4">
        <f t="shared" si="171"/>
        <v>0.16834328088735084</v>
      </c>
      <c r="M345" s="4">
        <f t="shared" si="172"/>
        <v>7.0996092967020905E-2</v>
      </c>
      <c r="N345" s="4"/>
      <c r="O345" s="4">
        <f t="shared" si="173"/>
        <v>0.41293968103391976</v>
      </c>
      <c r="P345" s="3" t="e">
        <f t="shared" si="174"/>
        <v>#N/A</v>
      </c>
      <c r="Q345" s="3" t="e">
        <f t="shared" si="175"/>
        <v>#N/A</v>
      </c>
      <c r="R345" s="3" t="e">
        <f t="shared" si="176"/>
        <v>#N/A</v>
      </c>
      <c r="S345" s="3" t="e">
        <f t="shared" si="177"/>
        <v>#N/A</v>
      </c>
      <c r="T345" s="3" t="e">
        <f t="shared" si="178"/>
        <v>#N/A</v>
      </c>
      <c r="U345" s="3" t="e">
        <f t="shared" si="179"/>
        <v>#N/A</v>
      </c>
      <c r="V345" s="4">
        <f t="shared" si="166"/>
        <v>0.20626906407329398</v>
      </c>
      <c r="W345" s="4">
        <f t="shared" si="167"/>
        <v>0</v>
      </c>
      <c r="X345" s="4">
        <f t="shared" si="152"/>
        <v>0</v>
      </c>
      <c r="Y345" s="4" t="e">
        <f t="shared" si="168"/>
        <v>#N/A</v>
      </c>
      <c r="Z345" s="4">
        <f t="shared" si="158"/>
        <v>0.51617460129239967</v>
      </c>
      <c r="AA345" s="4">
        <f t="shared" si="159"/>
        <v>0.30970476077543985</v>
      </c>
      <c r="AB345" s="15"/>
      <c r="AC345" s="6" t="str">
        <f t="shared" si="154"/>
        <v>FAIL</v>
      </c>
      <c r="AD345" s="4" t="e">
        <f>AND(B345&gt;MIN(#REF!,#REF!),B345&lt;MAX(#REF!,#REF!))</f>
        <v>#REF!</v>
      </c>
      <c r="AE345" s="4" t="b">
        <f t="shared" si="156"/>
        <v>1</v>
      </c>
      <c r="AF345" s="4" t="e">
        <f t="shared" si="157"/>
        <v>#N/A</v>
      </c>
      <c r="AG345" s="4" t="b">
        <f t="shared" si="180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5.9171691653454303E-2</v>
      </c>
      <c r="C346" s="5">
        <v>7.0777920288472004E-2</v>
      </c>
      <c r="D346" s="3" t="e">
        <f t="shared" si="162"/>
        <v>#N/A</v>
      </c>
      <c r="E346" s="41" t="e">
        <f t="shared" si="163"/>
        <v>#N/A</v>
      </c>
      <c r="F346" s="3" t="e">
        <f t="shared" si="164"/>
        <v>#N/A</v>
      </c>
      <c r="G346" s="41" t="e">
        <f t="shared" si="165"/>
        <v>#N/A</v>
      </c>
      <c r="H346" s="5">
        <f t="shared" si="150"/>
        <v>8.8472400360590009E-2</v>
      </c>
      <c r="I346" s="5">
        <f t="shared" si="151"/>
        <v>5.3083440216354E-2</v>
      </c>
      <c r="J346" s="4">
        <f t="shared" si="169"/>
        <v>5.9171691653454303E-2</v>
      </c>
      <c r="K346" s="4">
        <f t="shared" si="170"/>
        <v>0.16222979103691218</v>
      </c>
      <c r="L346" s="4">
        <f t="shared" si="171"/>
        <v>0.1655016434694184</v>
      </c>
      <c r="M346" s="4">
        <f t="shared" si="172"/>
        <v>7.0777920288472004E-2</v>
      </c>
      <c r="N346" s="4"/>
      <c r="O346" s="4">
        <f t="shared" si="173"/>
        <v>0.41167070759432289</v>
      </c>
      <c r="P346" s="3" t="e">
        <f t="shared" si="174"/>
        <v>#N/A</v>
      </c>
      <c r="Q346" s="3" t="e">
        <f t="shared" si="175"/>
        <v>#N/A</v>
      </c>
      <c r="R346" s="3" t="e">
        <f t="shared" si="176"/>
        <v>#N/A</v>
      </c>
      <c r="S346" s="3" t="e">
        <f t="shared" si="177"/>
        <v>#N/A</v>
      </c>
      <c r="T346" s="3" t="e">
        <f t="shared" si="178"/>
        <v>#N/A</v>
      </c>
      <c r="U346" s="3" t="e">
        <f t="shared" si="179"/>
        <v>#N/A</v>
      </c>
      <c r="V346" s="4">
        <f t="shared" si="166"/>
        <v>0.20278723879614022</v>
      </c>
      <c r="W346" s="4">
        <f t="shared" si="167"/>
        <v>0</v>
      </c>
      <c r="X346" s="4">
        <f t="shared" si="152"/>
        <v>0</v>
      </c>
      <c r="Y346" s="4" t="e">
        <f t="shared" si="168"/>
        <v>#N/A</v>
      </c>
      <c r="Z346" s="4">
        <f t="shared" si="158"/>
        <v>0.51458838449290356</v>
      </c>
      <c r="AA346" s="4">
        <f t="shared" si="159"/>
        <v>0.30875303069574217</v>
      </c>
      <c r="AB346" s="15"/>
      <c r="AC346" s="6" t="str">
        <f t="shared" si="154"/>
        <v>FAIL</v>
      </c>
      <c r="AD346" s="4" t="e">
        <f>AND(B346&gt;MIN(#REF!,#REF!),B346&lt;MAX(#REF!,#REF!))</f>
        <v>#REF!</v>
      </c>
      <c r="AE346" s="4" t="b">
        <f t="shared" si="156"/>
        <v>1</v>
      </c>
      <c r="AF346" s="4" t="e">
        <f t="shared" si="157"/>
        <v>#N/A</v>
      </c>
      <c r="AG346" s="4" t="b">
        <f t="shared" si="180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5.75098232496297E-2</v>
      </c>
      <c r="C347" s="5">
        <v>6.9967183351961296E-2</v>
      </c>
      <c r="D347" s="3" t="e">
        <f t="shared" si="162"/>
        <v>#N/A</v>
      </c>
      <c r="E347" s="41" t="e">
        <f t="shared" si="163"/>
        <v>#N/A</v>
      </c>
      <c r="F347" s="3" t="e">
        <f t="shared" si="164"/>
        <v>#N/A</v>
      </c>
      <c r="G347" s="41" t="e">
        <f t="shared" si="165"/>
        <v>#N/A</v>
      </c>
      <c r="H347" s="5">
        <f t="shared" si="150"/>
        <v>8.7458979189951616E-2</v>
      </c>
      <c r="I347" s="5">
        <f t="shared" si="151"/>
        <v>5.2475387513970975E-2</v>
      </c>
      <c r="J347" s="4">
        <f t="shared" si="169"/>
        <v>5.75098232496297E-2</v>
      </c>
      <c r="K347" s="4">
        <f t="shared" si="170"/>
        <v>0.15767348114700264</v>
      </c>
      <c r="L347" s="4">
        <f t="shared" si="171"/>
        <v>0.16085344186528502</v>
      </c>
      <c r="M347" s="4">
        <f t="shared" si="172"/>
        <v>6.9967183351961296E-2</v>
      </c>
      <c r="N347" s="4"/>
      <c r="O347" s="4">
        <f t="shared" si="173"/>
        <v>0.40695516004833798</v>
      </c>
      <c r="P347" s="3" t="e">
        <f t="shared" si="174"/>
        <v>#N/A</v>
      </c>
      <c r="Q347" s="3" t="e">
        <f t="shared" si="175"/>
        <v>#N/A</v>
      </c>
      <c r="R347" s="3" t="e">
        <f t="shared" si="176"/>
        <v>#N/A</v>
      </c>
      <c r="S347" s="3" t="e">
        <f t="shared" si="177"/>
        <v>#N/A</v>
      </c>
      <c r="T347" s="3" t="e">
        <f t="shared" si="178"/>
        <v>#N/A</v>
      </c>
      <c r="U347" s="3" t="e">
        <f t="shared" si="179"/>
        <v>#N/A</v>
      </c>
      <c r="V347" s="4">
        <f t="shared" si="166"/>
        <v>0.1970918514337533</v>
      </c>
      <c r="W347" s="4">
        <f t="shared" si="167"/>
        <v>0</v>
      </c>
      <c r="X347" s="4">
        <f t="shared" si="152"/>
        <v>0</v>
      </c>
      <c r="Y347" s="4" t="e">
        <f t="shared" si="168"/>
        <v>#N/A</v>
      </c>
      <c r="Z347" s="4">
        <f t="shared" si="158"/>
        <v>0.50869395006042251</v>
      </c>
      <c r="AA347" s="4">
        <f t="shared" si="159"/>
        <v>0.30521637003625346</v>
      </c>
      <c r="AB347" s="15"/>
      <c r="AC347" s="6" t="str">
        <f t="shared" si="154"/>
        <v>FAIL</v>
      </c>
      <c r="AD347" s="4" t="e">
        <f>AND(B347&gt;MIN(#REF!,#REF!),B347&lt;MAX(#REF!,#REF!))</f>
        <v>#REF!</v>
      </c>
      <c r="AE347" s="4" t="b">
        <f t="shared" si="156"/>
        <v>1</v>
      </c>
      <c r="AF347" s="4" t="e">
        <f t="shared" si="157"/>
        <v>#N/A</v>
      </c>
      <c r="AG347" s="4" t="b">
        <f t="shared" si="180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5.6962504342194298E-2</v>
      </c>
      <c r="C348" s="5">
        <v>7.0148324460440795E-2</v>
      </c>
      <c r="D348" s="3" t="e">
        <f t="shared" si="162"/>
        <v>#N/A</v>
      </c>
      <c r="E348" s="41" t="e">
        <f t="shared" si="163"/>
        <v>#N/A</v>
      </c>
      <c r="F348" s="3" t="e">
        <f t="shared" si="164"/>
        <v>#N/A</v>
      </c>
      <c r="G348" s="41" t="e">
        <f t="shared" si="165"/>
        <v>#N/A</v>
      </c>
      <c r="H348" s="5">
        <f t="shared" si="150"/>
        <v>8.768540557555099E-2</v>
      </c>
      <c r="I348" s="5">
        <f t="shared" si="151"/>
        <v>5.2611243345330599E-2</v>
      </c>
      <c r="J348" s="4">
        <f t="shared" si="169"/>
        <v>5.6962504342194298E-2</v>
      </c>
      <c r="K348" s="4">
        <f t="shared" si="170"/>
        <v>0.15617290833080172</v>
      </c>
      <c r="L348" s="4">
        <f t="shared" si="171"/>
        <v>0.15932260547796404</v>
      </c>
      <c r="M348" s="4">
        <f t="shared" si="172"/>
        <v>7.0148324460440795E-2</v>
      </c>
      <c r="N348" s="4"/>
      <c r="O348" s="4">
        <f t="shared" si="173"/>
        <v>0.4080087441039057</v>
      </c>
      <c r="P348" s="3" t="e">
        <f t="shared" si="174"/>
        <v>#N/A</v>
      </c>
      <c r="Q348" s="3" t="e">
        <f t="shared" si="175"/>
        <v>#N/A</v>
      </c>
      <c r="R348" s="3" t="e">
        <f t="shared" si="176"/>
        <v>#N/A</v>
      </c>
      <c r="S348" s="3" t="e">
        <f t="shared" si="177"/>
        <v>#N/A</v>
      </c>
      <c r="T348" s="3" t="e">
        <f t="shared" si="178"/>
        <v>#N/A</v>
      </c>
      <c r="U348" s="3" t="e">
        <f t="shared" si="179"/>
        <v>#N/A</v>
      </c>
      <c r="V348" s="4">
        <f t="shared" si="166"/>
        <v>0.19521613541350213</v>
      </c>
      <c r="W348" s="4">
        <f t="shared" si="167"/>
        <v>0</v>
      </c>
      <c r="X348" s="4">
        <f t="shared" si="152"/>
        <v>0</v>
      </c>
      <c r="Y348" s="4" t="e">
        <f t="shared" si="168"/>
        <v>#N/A</v>
      </c>
      <c r="Z348" s="4">
        <f t="shared" si="158"/>
        <v>0.51001093012988208</v>
      </c>
      <c r="AA348" s="4">
        <f t="shared" si="159"/>
        <v>0.30600655807792926</v>
      </c>
      <c r="AB348" s="15"/>
      <c r="AC348" s="6" t="str">
        <f t="shared" si="154"/>
        <v>FAIL</v>
      </c>
      <c r="AD348" s="4" t="e">
        <f>AND(B348&gt;MIN(#REF!,#REF!),B348&lt;MAX(#REF!,#REF!))</f>
        <v>#REF!</v>
      </c>
      <c r="AE348" s="4" t="b">
        <f t="shared" si="156"/>
        <v>1</v>
      </c>
      <c r="AF348" s="4" t="e">
        <f t="shared" si="157"/>
        <v>#N/A</v>
      </c>
      <c r="AG348" s="4" t="b">
        <f t="shared" si="180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5.5893129802657399E-2</v>
      </c>
      <c r="C349" s="5">
        <v>6.9699213558605394E-2</v>
      </c>
      <c r="D349" s="3" t="e">
        <f t="shared" si="162"/>
        <v>#N/A</v>
      </c>
      <c r="E349" s="41" t="e">
        <f t="shared" si="163"/>
        <v>#N/A</v>
      </c>
      <c r="F349" s="3" t="e">
        <f t="shared" si="164"/>
        <v>#N/A</v>
      </c>
      <c r="G349" s="41" t="e">
        <f t="shared" si="165"/>
        <v>#N/A</v>
      </c>
      <c r="H349" s="5">
        <f t="shared" si="150"/>
        <v>8.7124016948256749E-2</v>
      </c>
      <c r="I349" s="5">
        <f t="shared" si="151"/>
        <v>5.2274410168954046E-2</v>
      </c>
      <c r="J349" s="4">
        <f t="shared" si="169"/>
        <v>5.5893129802657399E-2</v>
      </c>
      <c r="K349" s="4">
        <f t="shared" si="170"/>
        <v>0.15324102649268737</v>
      </c>
      <c r="L349" s="4">
        <f t="shared" si="171"/>
        <v>0.15633159341066957</v>
      </c>
      <c r="M349" s="4">
        <f t="shared" si="172"/>
        <v>6.9699213558605394E-2</v>
      </c>
      <c r="N349" s="4"/>
      <c r="O349" s="4">
        <f t="shared" si="173"/>
        <v>0.40539654806885184</v>
      </c>
      <c r="P349" s="3" t="e">
        <f t="shared" si="174"/>
        <v>#N/A</v>
      </c>
      <c r="Q349" s="3" t="e">
        <f t="shared" si="175"/>
        <v>#N/A</v>
      </c>
      <c r="R349" s="3" t="e">
        <f t="shared" si="176"/>
        <v>#N/A</v>
      </c>
      <c r="S349" s="3" t="e">
        <f t="shared" si="177"/>
        <v>#N/A</v>
      </c>
      <c r="T349" s="3" t="e">
        <f t="shared" si="178"/>
        <v>#N/A</v>
      </c>
      <c r="U349" s="3" t="e">
        <f t="shared" si="179"/>
        <v>#N/A</v>
      </c>
      <c r="V349" s="4">
        <f t="shared" si="166"/>
        <v>0.1915512831158592</v>
      </c>
      <c r="W349" s="4">
        <f t="shared" si="167"/>
        <v>0</v>
      </c>
      <c r="X349" s="4">
        <f t="shared" si="152"/>
        <v>0</v>
      </c>
      <c r="Y349" s="4" t="e">
        <f t="shared" si="168"/>
        <v>#N/A</v>
      </c>
      <c r="Z349" s="4">
        <f t="shared" si="158"/>
        <v>0.50674568508606477</v>
      </c>
      <c r="AA349" s="4">
        <f t="shared" si="159"/>
        <v>0.30404741105163891</v>
      </c>
      <c r="AB349" s="15"/>
      <c r="AC349" s="6" t="str">
        <f t="shared" si="154"/>
        <v>FAIL</v>
      </c>
      <c r="AD349" s="4" t="e">
        <f>AND(B349&gt;MIN(#REF!,#REF!),B349&lt;MAX(#REF!,#REF!))</f>
        <v>#REF!</v>
      </c>
      <c r="AE349" s="4" t="b">
        <f t="shared" si="156"/>
        <v>1</v>
      </c>
      <c r="AF349" s="4" t="e">
        <f t="shared" si="157"/>
        <v>#N/A</v>
      </c>
      <c r="AG349" s="4" t="b">
        <f t="shared" si="180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5.43535442602011E-2</v>
      </c>
      <c r="C350" s="5">
        <v>6.9426902197133294E-2</v>
      </c>
      <c r="D350" s="3" t="e">
        <f t="shared" si="162"/>
        <v>#N/A</v>
      </c>
      <c r="E350" s="41" t="e">
        <f t="shared" si="163"/>
        <v>#N/A</v>
      </c>
      <c r="F350" s="3" t="e">
        <f t="shared" si="164"/>
        <v>#N/A</v>
      </c>
      <c r="G350" s="41" t="e">
        <f t="shared" si="165"/>
        <v>#N/A</v>
      </c>
      <c r="H350" s="5">
        <f t="shared" si="150"/>
        <v>8.6783627746416625E-2</v>
      </c>
      <c r="I350" s="5">
        <f t="shared" si="151"/>
        <v>5.2070176647849971E-2</v>
      </c>
      <c r="J350" s="4">
        <f t="shared" si="169"/>
        <v>5.43535442602011E-2</v>
      </c>
      <c r="K350" s="4">
        <f t="shared" si="170"/>
        <v>0.14901997696956534</v>
      </c>
      <c r="L350" s="4">
        <f t="shared" si="171"/>
        <v>0.15202541370854847</v>
      </c>
      <c r="M350" s="4">
        <f t="shared" si="172"/>
        <v>6.9426902197133294E-2</v>
      </c>
      <c r="N350" s="4"/>
      <c r="O350" s="4">
        <f t="shared" si="173"/>
        <v>0.40381268391451824</v>
      </c>
      <c r="P350" s="3" t="e">
        <f t="shared" si="174"/>
        <v>#N/A</v>
      </c>
      <c r="Q350" s="3" t="e">
        <f t="shared" si="175"/>
        <v>#N/A</v>
      </c>
      <c r="R350" s="3" t="e">
        <f t="shared" si="176"/>
        <v>#N/A</v>
      </c>
      <c r="S350" s="3" t="e">
        <f t="shared" si="177"/>
        <v>#N/A</v>
      </c>
      <c r="T350" s="3" t="e">
        <f t="shared" si="178"/>
        <v>#N/A</v>
      </c>
      <c r="U350" s="3" t="e">
        <f t="shared" si="179"/>
        <v>#N/A</v>
      </c>
      <c r="V350" s="4">
        <f t="shared" si="166"/>
        <v>0.18627497121195669</v>
      </c>
      <c r="W350" s="4">
        <f t="shared" si="167"/>
        <v>0</v>
      </c>
      <c r="X350" s="4">
        <f t="shared" si="152"/>
        <v>0</v>
      </c>
      <c r="Y350" s="4" t="e">
        <f t="shared" si="168"/>
        <v>#N/A</v>
      </c>
      <c r="Z350" s="4">
        <f t="shared" si="158"/>
        <v>0.50476585489314785</v>
      </c>
      <c r="AA350" s="4">
        <f t="shared" si="159"/>
        <v>0.3028595129358887</v>
      </c>
      <c r="AB350" s="15"/>
      <c r="AC350" s="6" t="str">
        <f t="shared" si="154"/>
        <v>FAIL</v>
      </c>
      <c r="AD350" s="4" t="e">
        <f>AND(B350&gt;MIN(#REF!,#REF!),B350&lt;MAX(#REF!,#REF!))</f>
        <v>#REF!</v>
      </c>
      <c r="AE350" s="4" t="b">
        <f t="shared" si="156"/>
        <v>1</v>
      </c>
      <c r="AF350" s="4" t="e">
        <f t="shared" si="157"/>
        <v>#N/A</v>
      </c>
      <c r="AG350" s="4" t="b">
        <f t="shared" si="180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5.3580359090466698E-2</v>
      </c>
      <c r="C351" s="5">
        <v>6.9291302721480999E-2</v>
      </c>
      <c r="D351" s="3" t="e">
        <f t="shared" si="162"/>
        <v>#N/A</v>
      </c>
      <c r="E351" s="41" t="e">
        <f t="shared" si="163"/>
        <v>#N/A</v>
      </c>
      <c r="F351" s="3" t="e">
        <f t="shared" si="164"/>
        <v>#N/A</v>
      </c>
      <c r="G351" s="41" t="e">
        <f t="shared" si="165"/>
        <v>#N/A</v>
      </c>
      <c r="H351" s="5">
        <f t="shared" si="150"/>
        <v>8.6614128401851245E-2</v>
      </c>
      <c r="I351" s="5">
        <f t="shared" si="151"/>
        <v>5.1968477041110753E-2</v>
      </c>
      <c r="J351" s="4">
        <f t="shared" si="169"/>
        <v>5.3580359090466698E-2</v>
      </c>
      <c r="K351" s="4">
        <f t="shared" si="170"/>
        <v>0.14690015133987963</v>
      </c>
      <c r="L351" s="4">
        <f t="shared" si="171"/>
        <v>0.14986283540933984</v>
      </c>
      <c r="M351" s="4">
        <f t="shared" si="172"/>
        <v>6.9291302721480999E-2</v>
      </c>
      <c r="N351" s="4"/>
      <c r="O351" s="4">
        <f t="shared" si="173"/>
        <v>0.4030239869329782</v>
      </c>
      <c r="P351" s="3" t="e">
        <f t="shared" si="174"/>
        <v>#N/A</v>
      </c>
      <c r="Q351" s="3" t="e">
        <f t="shared" si="175"/>
        <v>#N/A</v>
      </c>
      <c r="R351" s="3" t="e">
        <f t="shared" si="176"/>
        <v>#N/A</v>
      </c>
      <c r="S351" s="3" t="e">
        <f t="shared" si="177"/>
        <v>#N/A</v>
      </c>
      <c r="T351" s="3" t="e">
        <f t="shared" si="178"/>
        <v>#N/A</v>
      </c>
      <c r="U351" s="3" t="e">
        <f t="shared" si="179"/>
        <v>#N/A</v>
      </c>
      <c r="V351" s="4">
        <f t="shared" si="166"/>
        <v>0.18362518917484955</v>
      </c>
      <c r="W351" s="4">
        <f t="shared" si="167"/>
        <v>0</v>
      </c>
      <c r="X351" s="4">
        <f t="shared" si="152"/>
        <v>0</v>
      </c>
      <c r="Y351" s="4" t="e">
        <f t="shared" si="168"/>
        <v>#N/A</v>
      </c>
      <c r="Z351" s="4">
        <f t="shared" si="158"/>
        <v>0.50377998366622279</v>
      </c>
      <c r="AA351" s="4">
        <f t="shared" si="159"/>
        <v>0.30226799019973366</v>
      </c>
      <c r="AB351" s="15"/>
      <c r="AC351" s="6" t="str">
        <f t="shared" si="154"/>
        <v>FAIL</v>
      </c>
      <c r="AD351" s="4" t="e">
        <f>AND(B351&gt;MIN(#REF!,#REF!),B351&lt;MAX(#REF!,#REF!))</f>
        <v>#REF!</v>
      </c>
      <c r="AE351" s="4" t="b">
        <f t="shared" si="156"/>
        <v>1</v>
      </c>
      <c r="AF351" s="4" t="e">
        <f t="shared" si="157"/>
        <v>#N/A</v>
      </c>
      <c r="AG351" s="4" t="b">
        <f t="shared" si="180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5.1360855919980797E-2</v>
      </c>
      <c r="C352" s="5">
        <v>6.8533919798059298E-2</v>
      </c>
      <c r="D352" s="3" t="e">
        <f t="shared" si="162"/>
        <v>#N/A</v>
      </c>
      <c r="E352" s="41" t="e">
        <f t="shared" si="163"/>
        <v>#N/A</v>
      </c>
      <c r="F352" s="3" t="e">
        <f t="shared" si="164"/>
        <v>#N/A</v>
      </c>
      <c r="G352" s="41" t="e">
        <f t="shared" si="165"/>
        <v>#N/A</v>
      </c>
      <c r="H352" s="5">
        <f t="shared" si="150"/>
        <v>8.5667399747574119E-2</v>
      </c>
      <c r="I352" s="5">
        <f t="shared" si="151"/>
        <v>5.1400439848544477E-2</v>
      </c>
      <c r="J352" s="4">
        <f t="shared" si="169"/>
        <v>5.1360855919980797E-2</v>
      </c>
      <c r="K352" s="4">
        <f t="shared" si="170"/>
        <v>0.14081498585800564</v>
      </c>
      <c r="L352" s="4">
        <f t="shared" si="171"/>
        <v>0.1436549442347505</v>
      </c>
      <c r="M352" s="4">
        <f t="shared" si="172"/>
        <v>6.8533919798059298E-2</v>
      </c>
      <c r="N352" s="4"/>
      <c r="O352" s="4">
        <f t="shared" si="173"/>
        <v>0.39861876617014586</v>
      </c>
      <c r="P352" s="3" t="e">
        <f t="shared" si="174"/>
        <v>#N/A</v>
      </c>
      <c r="Q352" s="3" t="e">
        <f t="shared" si="175"/>
        <v>#N/A</v>
      </c>
      <c r="R352" s="3" t="e">
        <f t="shared" si="176"/>
        <v>#N/A</v>
      </c>
      <c r="S352" s="3" t="e">
        <f t="shared" si="177"/>
        <v>#N/A</v>
      </c>
      <c r="T352" s="3" t="e">
        <f t="shared" si="178"/>
        <v>#N/A</v>
      </c>
      <c r="U352" s="3" t="e">
        <f t="shared" si="179"/>
        <v>#N/A</v>
      </c>
      <c r="V352" s="4">
        <f t="shared" si="166"/>
        <v>0.17601873232250706</v>
      </c>
      <c r="W352" s="4">
        <f t="shared" si="167"/>
        <v>0</v>
      </c>
      <c r="X352" s="4">
        <f t="shared" si="152"/>
        <v>0</v>
      </c>
      <c r="Y352" s="4" t="e">
        <f t="shared" si="168"/>
        <v>#N/A</v>
      </c>
      <c r="Z352" s="4">
        <f t="shared" si="158"/>
        <v>0.49827345771268233</v>
      </c>
      <c r="AA352" s="4">
        <f t="shared" si="159"/>
        <v>0.29896407462760938</v>
      </c>
      <c r="AB352" s="15"/>
      <c r="AC352" s="6" t="str">
        <f t="shared" si="154"/>
        <v>FAIL</v>
      </c>
      <c r="AD352" s="4" t="e">
        <f>AND(B352&gt;MIN(#REF!,#REF!),B352&lt;MAX(#REF!,#REF!))</f>
        <v>#REF!</v>
      </c>
      <c r="AE352" s="4" t="b">
        <f t="shared" si="156"/>
        <v>1</v>
      </c>
      <c r="AF352" s="4" t="e">
        <f t="shared" si="157"/>
        <v>#N/A</v>
      </c>
      <c r="AG352" s="4" t="b">
        <f t="shared" si="180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5.0064644852767397E-2</v>
      </c>
      <c r="C353" s="5">
        <v>6.8734249037521802E-2</v>
      </c>
      <c r="D353" s="3" t="e">
        <f t="shared" si="162"/>
        <v>#N/A</v>
      </c>
      <c r="E353" s="41" t="e">
        <f t="shared" si="163"/>
        <v>#N/A</v>
      </c>
      <c r="F353" s="3" t="e">
        <f t="shared" si="164"/>
        <v>#N/A</v>
      </c>
      <c r="G353" s="41" t="e">
        <f t="shared" si="165"/>
        <v>#N/A</v>
      </c>
      <c r="H353" s="5">
        <f t="shared" si="150"/>
        <v>8.5917811296902249E-2</v>
      </c>
      <c r="I353" s="5">
        <f t="shared" si="151"/>
        <v>5.1550686778141355E-2</v>
      </c>
      <c r="J353" s="4">
        <f t="shared" si="169"/>
        <v>5.0064644852767397E-2</v>
      </c>
      <c r="K353" s="4">
        <f t="shared" si="170"/>
        <v>0.13726119105008777</v>
      </c>
      <c r="L353" s="4">
        <f t="shared" si="171"/>
        <v>0.14002947644918409</v>
      </c>
      <c r="M353" s="4">
        <f t="shared" si="172"/>
        <v>6.8734249037521802E-2</v>
      </c>
      <c r="N353" s="4"/>
      <c r="O353" s="4">
        <f t="shared" si="173"/>
        <v>0.39978395553181739</v>
      </c>
      <c r="P353" s="3" t="e">
        <f t="shared" si="174"/>
        <v>#N/A</v>
      </c>
      <c r="Q353" s="3" t="e">
        <f t="shared" si="175"/>
        <v>#N/A</v>
      </c>
      <c r="R353" s="3" t="e">
        <f t="shared" si="176"/>
        <v>#N/A</v>
      </c>
      <c r="S353" s="3" t="e">
        <f t="shared" si="177"/>
        <v>#N/A</v>
      </c>
      <c r="T353" s="3" t="e">
        <f t="shared" si="178"/>
        <v>#N/A</v>
      </c>
      <c r="U353" s="3" t="e">
        <f t="shared" si="179"/>
        <v>#N/A</v>
      </c>
      <c r="V353" s="4">
        <f t="shared" si="166"/>
        <v>0.17157648881260973</v>
      </c>
      <c r="W353" s="4">
        <f t="shared" si="167"/>
        <v>0</v>
      </c>
      <c r="X353" s="4">
        <f t="shared" si="152"/>
        <v>0</v>
      </c>
      <c r="Y353" s="4" t="e">
        <f t="shared" si="168"/>
        <v>#N/A</v>
      </c>
      <c r="Z353" s="4">
        <f t="shared" si="158"/>
        <v>0.49972994441477175</v>
      </c>
      <c r="AA353" s="4">
        <f t="shared" si="159"/>
        <v>0.29983796664886303</v>
      </c>
      <c r="AB353" s="15"/>
      <c r="AC353" s="6" t="str">
        <f t="shared" si="154"/>
        <v>FAIL</v>
      </c>
      <c r="AD353" s="4" t="e">
        <f>AND(B353&gt;MIN(#REF!,#REF!),B353&lt;MAX(#REF!,#REF!))</f>
        <v>#REF!</v>
      </c>
      <c r="AE353" s="4" t="b">
        <f t="shared" si="156"/>
        <v>1</v>
      </c>
      <c r="AF353" s="4" t="e">
        <f t="shared" si="157"/>
        <v>#N/A</v>
      </c>
      <c r="AG353" s="4" t="b">
        <f t="shared" si="180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4.9273460784635702E-2</v>
      </c>
      <c r="C354" s="5">
        <v>6.9047552274963897E-2</v>
      </c>
      <c r="D354" s="3" t="e">
        <f t="shared" si="162"/>
        <v>#N/A</v>
      </c>
      <c r="E354" s="41" t="e">
        <f t="shared" si="163"/>
        <v>#N/A</v>
      </c>
      <c r="F354" s="3" t="e">
        <f t="shared" si="164"/>
        <v>#N/A</v>
      </c>
      <c r="G354" s="41" t="e">
        <f t="shared" si="165"/>
        <v>#N/A</v>
      </c>
      <c r="H354" s="5">
        <f t="shared" si="150"/>
        <v>8.6309440343704871E-2</v>
      </c>
      <c r="I354" s="5">
        <f t="shared" si="151"/>
        <v>5.1785664206222923E-2</v>
      </c>
      <c r="J354" s="4">
        <f t="shared" si="169"/>
        <v>4.9273460784635702E-2</v>
      </c>
      <c r="K354" s="4">
        <f t="shared" si="170"/>
        <v>0.1350920182166245</v>
      </c>
      <c r="L354" s="4">
        <f t="shared" si="171"/>
        <v>0.13781655571118165</v>
      </c>
      <c r="M354" s="4">
        <f t="shared" si="172"/>
        <v>6.9047552274963897E-2</v>
      </c>
      <c r="N354" s="4"/>
      <c r="O354" s="4">
        <f t="shared" si="173"/>
        <v>0.40160624368218545</v>
      </c>
      <c r="P354" s="3" t="e">
        <f t="shared" si="174"/>
        <v>#N/A</v>
      </c>
      <c r="Q354" s="3" t="e">
        <f t="shared" si="175"/>
        <v>#N/A</v>
      </c>
      <c r="R354" s="3" t="e">
        <f t="shared" si="176"/>
        <v>#N/A</v>
      </c>
      <c r="S354" s="3" t="e">
        <f t="shared" si="177"/>
        <v>#N/A</v>
      </c>
      <c r="T354" s="3" t="e">
        <f t="shared" si="178"/>
        <v>#N/A</v>
      </c>
      <c r="U354" s="3" t="e">
        <f t="shared" si="179"/>
        <v>#N/A</v>
      </c>
      <c r="V354" s="4">
        <f t="shared" si="166"/>
        <v>0.16886502277078064</v>
      </c>
      <c r="W354" s="4">
        <f t="shared" si="167"/>
        <v>0</v>
      </c>
      <c r="X354" s="4">
        <f t="shared" si="152"/>
        <v>0</v>
      </c>
      <c r="Y354" s="4" t="e">
        <f t="shared" si="168"/>
        <v>#N/A</v>
      </c>
      <c r="Z354" s="4">
        <f t="shared" si="158"/>
        <v>0.50200780460273187</v>
      </c>
      <c r="AA354" s="4">
        <f t="shared" si="159"/>
        <v>0.30120468276163909</v>
      </c>
      <c r="AB354" s="15"/>
      <c r="AC354" s="6" t="str">
        <f t="shared" si="154"/>
        <v>FAIL</v>
      </c>
      <c r="AD354" s="4" t="e">
        <f>AND(B354&gt;MIN(#REF!,#REF!),B354&lt;MAX(#REF!,#REF!))</f>
        <v>#REF!</v>
      </c>
      <c r="AE354" s="4" t="b">
        <f t="shared" si="156"/>
        <v>1</v>
      </c>
      <c r="AF354" s="4" t="e">
        <f t="shared" si="157"/>
        <v>#N/A</v>
      </c>
      <c r="AG354" s="4" t="b">
        <f t="shared" si="180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4.8087724275645699E-2</v>
      </c>
      <c r="C355" s="5">
        <v>6.8107191993441299E-2</v>
      </c>
      <c r="D355" s="3" t="e">
        <f t="shared" si="162"/>
        <v>#N/A</v>
      </c>
      <c r="E355" s="41" t="e">
        <f t="shared" si="163"/>
        <v>#N/A</v>
      </c>
      <c r="F355" s="3" t="e">
        <f t="shared" si="164"/>
        <v>#N/A</v>
      </c>
      <c r="G355" s="41" t="e">
        <f t="shared" si="165"/>
        <v>#N/A</v>
      </c>
      <c r="H355" s="5">
        <f t="shared" si="150"/>
        <v>8.513398999180162E-2</v>
      </c>
      <c r="I355" s="5">
        <f t="shared" si="151"/>
        <v>5.1080393995080978E-2</v>
      </c>
      <c r="J355" s="4">
        <f t="shared" si="169"/>
        <v>4.8087724275645699E-2</v>
      </c>
      <c r="K355" s="4">
        <f t="shared" si="170"/>
        <v>0.13184110919741182</v>
      </c>
      <c r="L355" s="4">
        <f t="shared" si="171"/>
        <v>0.1345000823186539</v>
      </c>
      <c r="M355" s="4">
        <f t="shared" si="172"/>
        <v>6.8107191993441299E-2</v>
      </c>
      <c r="N355" s="4"/>
      <c r="O355" s="4">
        <f t="shared" si="173"/>
        <v>0.39613675855306313</v>
      </c>
      <c r="P355" s="3" t="e">
        <f t="shared" si="174"/>
        <v>#N/A</v>
      </c>
      <c r="Q355" s="3" t="e">
        <f t="shared" si="175"/>
        <v>#N/A</v>
      </c>
      <c r="R355" s="3" t="e">
        <f t="shared" si="176"/>
        <v>#N/A</v>
      </c>
      <c r="S355" s="3" t="e">
        <f t="shared" si="177"/>
        <v>#N/A</v>
      </c>
      <c r="T355" s="3" t="e">
        <f t="shared" si="178"/>
        <v>#N/A</v>
      </c>
      <c r="U355" s="3" t="e">
        <f t="shared" si="179"/>
        <v>#N/A</v>
      </c>
      <c r="V355" s="4">
        <f t="shared" si="166"/>
        <v>0.16480138649676479</v>
      </c>
      <c r="W355" s="4">
        <f t="shared" si="167"/>
        <v>0</v>
      </c>
      <c r="X355" s="4">
        <f t="shared" si="152"/>
        <v>0</v>
      </c>
      <c r="Y355" s="4" t="e">
        <f t="shared" si="168"/>
        <v>#N/A</v>
      </c>
      <c r="Z355" s="4">
        <f t="shared" si="158"/>
        <v>0.4951709481913289</v>
      </c>
      <c r="AA355" s="4">
        <f t="shared" si="159"/>
        <v>0.29710256891479736</v>
      </c>
      <c r="AB355" s="15"/>
      <c r="AC355" s="6" t="str">
        <f t="shared" si="154"/>
        <v>FAIL</v>
      </c>
      <c r="AD355" s="4" t="e">
        <f>AND(B355&gt;MIN(#REF!,#REF!),B355&lt;MAX(#REF!,#REF!))</f>
        <v>#REF!</v>
      </c>
      <c r="AE355" s="4" t="b">
        <f t="shared" si="156"/>
        <v>1</v>
      </c>
      <c r="AF355" s="4" t="e">
        <f t="shared" si="157"/>
        <v>#N/A</v>
      </c>
      <c r="AG355" s="4" t="b">
        <f t="shared" si="180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4.7250941706570897E-2</v>
      </c>
      <c r="C356" s="5">
        <v>6.7981793299115301E-2</v>
      </c>
      <c r="D356" s="3" t="e">
        <f t="shared" si="162"/>
        <v>#N/A</v>
      </c>
      <c r="E356" s="41" t="e">
        <f t="shared" si="163"/>
        <v>#N/A</v>
      </c>
      <c r="F356" s="3" t="e">
        <f t="shared" si="164"/>
        <v>#N/A</v>
      </c>
      <c r="G356" s="41" t="e">
        <f t="shared" si="165"/>
        <v>#N/A</v>
      </c>
      <c r="H356" s="5">
        <f t="shared" si="150"/>
        <v>8.4977241623894126E-2</v>
      </c>
      <c r="I356" s="5">
        <f t="shared" si="151"/>
        <v>5.0986344974336475E-2</v>
      </c>
      <c r="J356" s="4">
        <f t="shared" si="169"/>
        <v>4.7250941706570897E-2</v>
      </c>
      <c r="K356" s="4">
        <f t="shared" si="170"/>
        <v>0.12954691990636744</v>
      </c>
      <c r="L356" s="4">
        <f t="shared" si="171"/>
        <v>0.13215962378960733</v>
      </c>
      <c r="M356" s="4">
        <f t="shared" si="172"/>
        <v>6.7981793299115301E-2</v>
      </c>
      <c r="N356" s="4"/>
      <c r="O356" s="4">
        <f t="shared" si="173"/>
        <v>0.39540739310951539</v>
      </c>
      <c r="P356" s="3" t="e">
        <f t="shared" si="174"/>
        <v>#N/A</v>
      </c>
      <c r="Q356" s="3" t="e">
        <f t="shared" si="175"/>
        <v>#N/A</v>
      </c>
      <c r="R356" s="3" t="e">
        <f t="shared" si="176"/>
        <v>#N/A</v>
      </c>
      <c r="S356" s="3" t="e">
        <f t="shared" si="177"/>
        <v>#N/A</v>
      </c>
      <c r="T356" s="3" t="e">
        <f t="shared" si="178"/>
        <v>#N/A</v>
      </c>
      <c r="U356" s="3" t="e">
        <f t="shared" si="179"/>
        <v>#N/A</v>
      </c>
      <c r="V356" s="4">
        <f t="shared" si="166"/>
        <v>0.1619336498829593</v>
      </c>
      <c r="W356" s="4">
        <f t="shared" si="167"/>
        <v>0</v>
      </c>
      <c r="X356" s="4">
        <f t="shared" si="152"/>
        <v>0</v>
      </c>
      <c r="Y356" s="4" t="e">
        <f t="shared" si="168"/>
        <v>#N/A</v>
      </c>
      <c r="Z356" s="4">
        <f t="shared" si="158"/>
        <v>0.49425924138689425</v>
      </c>
      <c r="AA356" s="4">
        <f t="shared" si="159"/>
        <v>0.29655554483213653</v>
      </c>
      <c r="AB356" s="15"/>
      <c r="AC356" s="6" t="str">
        <f t="shared" si="154"/>
        <v>FAIL</v>
      </c>
      <c r="AD356" s="4" t="e">
        <f>AND(B356&gt;MIN(#REF!,#REF!),B356&lt;MAX(#REF!,#REF!))</f>
        <v>#REF!</v>
      </c>
      <c r="AE356" s="4" t="b">
        <f t="shared" si="156"/>
        <v>1</v>
      </c>
      <c r="AF356" s="4" t="e">
        <f t="shared" si="157"/>
        <v>#N/A</v>
      </c>
      <c r="AG356" s="4" t="b">
        <f t="shared" si="180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4.6715401487917099E-2</v>
      </c>
      <c r="C357" s="5">
        <v>6.8404241323995293E-2</v>
      </c>
      <c r="D357" s="3" t="e">
        <f t="shared" si="162"/>
        <v>#N/A</v>
      </c>
      <c r="E357" s="41" t="e">
        <f t="shared" si="163"/>
        <v>#N/A</v>
      </c>
      <c r="F357" s="3" t="e">
        <f t="shared" si="164"/>
        <v>#N/A</v>
      </c>
      <c r="G357" s="41" t="e">
        <f t="shared" si="165"/>
        <v>#N/A</v>
      </c>
      <c r="H357" s="5">
        <f t="shared" ref="H357:H420" si="181">C357+(C357*25%)</f>
        <v>8.550530165499412E-2</v>
      </c>
      <c r="I357" s="5">
        <f t="shared" ref="I357:I420" si="182">C357-(C357*25%)</f>
        <v>5.1303180992996467E-2</v>
      </c>
      <c r="J357" s="4">
        <f t="shared" si="169"/>
        <v>4.6715401487917099E-2</v>
      </c>
      <c r="K357" s="4">
        <f t="shared" si="170"/>
        <v>0.12807864047516757</v>
      </c>
      <c r="L357" s="4">
        <f t="shared" si="171"/>
        <v>0.13066173208067558</v>
      </c>
      <c r="M357" s="4">
        <f t="shared" si="172"/>
        <v>6.8404241323995293E-2</v>
      </c>
      <c r="N357" s="4"/>
      <c r="O357" s="4">
        <f t="shared" si="173"/>
        <v>0.39786450793593808</v>
      </c>
      <c r="P357" s="3" t="e">
        <f t="shared" si="174"/>
        <v>#N/A</v>
      </c>
      <c r="Q357" s="3" t="e">
        <f t="shared" si="175"/>
        <v>#N/A</v>
      </c>
      <c r="R357" s="3" t="e">
        <f t="shared" si="176"/>
        <v>#N/A</v>
      </c>
      <c r="S357" s="3" t="e">
        <f t="shared" si="177"/>
        <v>#N/A</v>
      </c>
      <c r="T357" s="3" t="e">
        <f t="shared" si="178"/>
        <v>#N/A</v>
      </c>
      <c r="U357" s="3" t="e">
        <f t="shared" si="179"/>
        <v>#N/A</v>
      </c>
      <c r="V357" s="4">
        <f t="shared" si="166"/>
        <v>0.16009830059395946</v>
      </c>
      <c r="W357" s="4">
        <f t="shared" si="167"/>
        <v>0</v>
      </c>
      <c r="X357" s="4">
        <f t="shared" ref="X357:X420" si="183">N357+(N357*25%)</f>
        <v>0</v>
      </c>
      <c r="Y357" s="4" t="e">
        <f t="shared" si="168"/>
        <v>#N/A</v>
      </c>
      <c r="Z357" s="4">
        <f t="shared" si="158"/>
        <v>0.49733063491992258</v>
      </c>
      <c r="AA357" s="4">
        <f t="shared" si="159"/>
        <v>0.29839838095195359</v>
      </c>
      <c r="AB357" s="15"/>
      <c r="AC357" s="6" t="str">
        <f t="shared" ref="AC357:AC420" si="184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5">AND(J357&gt;MIN(V357,W357),J357&lt;MAX(V357,W357))</f>
        <v>1</v>
      </c>
      <c r="AF357" s="4" t="e">
        <f t="shared" ref="AF357:AF420" si="186">AND(K357&gt;MIN(X357,Y357),K357&lt;MAX(X357,Y357))</f>
        <v>#N/A</v>
      </c>
      <c r="AG357" s="4" t="b">
        <f t="shared" si="180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4.6613340271255299E-2</v>
      </c>
      <c r="C358" s="5">
        <v>6.8601836950608605E-2</v>
      </c>
      <c r="D358" s="3" t="e">
        <f t="shared" si="162"/>
        <v>#N/A</v>
      </c>
      <c r="E358" s="41" t="e">
        <f t="shared" si="163"/>
        <v>#N/A</v>
      </c>
      <c r="F358" s="3" t="e">
        <f t="shared" si="164"/>
        <v>#N/A</v>
      </c>
      <c r="G358" s="41" t="e">
        <f t="shared" si="165"/>
        <v>#N/A</v>
      </c>
      <c r="H358" s="5">
        <f t="shared" si="181"/>
        <v>8.575229618826076E-2</v>
      </c>
      <c r="I358" s="5">
        <f t="shared" si="182"/>
        <v>5.145137771295645E-2</v>
      </c>
      <c r="J358" s="4">
        <f t="shared" si="169"/>
        <v>4.6613340271255299E-2</v>
      </c>
      <c r="K358" s="4">
        <f t="shared" si="170"/>
        <v>0.12779882136928519</v>
      </c>
      <c r="L358" s="4">
        <f t="shared" si="171"/>
        <v>0.13037626957960424</v>
      </c>
      <c r="M358" s="4">
        <f t="shared" si="172"/>
        <v>6.8601836950608605E-2</v>
      </c>
      <c r="N358" s="4"/>
      <c r="O358" s="4">
        <f t="shared" si="173"/>
        <v>0.39901379758861377</v>
      </c>
      <c r="P358" s="3" t="e">
        <f t="shared" si="174"/>
        <v>#N/A</v>
      </c>
      <c r="Q358" s="3" t="e">
        <f t="shared" si="175"/>
        <v>#N/A</v>
      </c>
      <c r="R358" s="3" t="e">
        <f t="shared" si="176"/>
        <v>#N/A</v>
      </c>
      <c r="S358" s="3" t="e">
        <f t="shared" si="177"/>
        <v>#N/A</v>
      </c>
      <c r="T358" s="3" t="e">
        <f t="shared" si="178"/>
        <v>#N/A</v>
      </c>
      <c r="U358" s="3" t="e">
        <f t="shared" si="179"/>
        <v>#N/A</v>
      </c>
      <c r="V358" s="4">
        <f t="shared" si="166"/>
        <v>0.1597485267116065</v>
      </c>
      <c r="W358" s="4">
        <f t="shared" si="167"/>
        <v>0</v>
      </c>
      <c r="X358" s="4">
        <f t="shared" si="183"/>
        <v>0</v>
      </c>
      <c r="Y358" s="4" t="e">
        <f t="shared" si="168"/>
        <v>#N/A</v>
      </c>
      <c r="Z358" s="4">
        <f t="shared" ref="Z358:Z421" si="187">O358+(O358*25%)</f>
        <v>0.49876724698576724</v>
      </c>
      <c r="AA358" s="4">
        <f t="shared" ref="AA358:AA421" si="188">O358-(O358*25%)</f>
        <v>0.2992603481914603</v>
      </c>
      <c r="AB358" s="15"/>
      <c r="AC358" s="6" t="str">
        <f t="shared" si="184"/>
        <v>FAIL</v>
      </c>
      <c r="AD358" s="4" t="e">
        <f>AND(B358&gt;MIN(#REF!,#REF!),B358&lt;MAX(#REF!,#REF!))</f>
        <v>#REF!</v>
      </c>
      <c r="AE358" s="4" t="b">
        <f t="shared" si="185"/>
        <v>1</v>
      </c>
      <c r="AF358" s="4" t="e">
        <f t="shared" si="186"/>
        <v>#N/A</v>
      </c>
      <c r="AG358" s="4" t="b">
        <f t="shared" si="180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4.5722417162000997E-2</v>
      </c>
      <c r="C359" s="5">
        <v>6.8870239911257305E-2</v>
      </c>
      <c r="D359" s="3" t="e">
        <f t="shared" si="162"/>
        <v>#N/A</v>
      </c>
      <c r="E359" s="41" t="e">
        <f t="shared" si="163"/>
        <v>#N/A</v>
      </c>
      <c r="F359" s="3" t="e">
        <f t="shared" si="164"/>
        <v>#N/A</v>
      </c>
      <c r="G359" s="41" t="e">
        <f t="shared" si="165"/>
        <v>#N/A</v>
      </c>
      <c r="H359" s="5">
        <f t="shared" si="181"/>
        <v>8.6087799889071628E-2</v>
      </c>
      <c r="I359" s="5">
        <f t="shared" si="182"/>
        <v>5.1652679933442983E-2</v>
      </c>
      <c r="J359" s="4">
        <f t="shared" si="169"/>
        <v>4.5722417162000997E-2</v>
      </c>
      <c r="K359" s="4">
        <f t="shared" si="170"/>
        <v>0.12535619609011012</v>
      </c>
      <c r="L359" s="4">
        <f t="shared" si="171"/>
        <v>0.1278843814035821</v>
      </c>
      <c r="M359" s="4">
        <f t="shared" si="172"/>
        <v>6.8870239911257305E-2</v>
      </c>
      <c r="N359" s="4"/>
      <c r="O359" s="4">
        <f t="shared" si="173"/>
        <v>0.40057492903017522</v>
      </c>
      <c r="P359" s="3" t="e">
        <f t="shared" si="174"/>
        <v>#N/A</v>
      </c>
      <c r="Q359" s="3" t="e">
        <f t="shared" si="175"/>
        <v>#N/A</v>
      </c>
      <c r="R359" s="3" t="e">
        <f t="shared" si="176"/>
        <v>#N/A</v>
      </c>
      <c r="S359" s="3" t="e">
        <f t="shared" si="177"/>
        <v>#N/A</v>
      </c>
      <c r="T359" s="3" t="e">
        <f t="shared" si="178"/>
        <v>#N/A</v>
      </c>
      <c r="U359" s="3" t="e">
        <f t="shared" si="179"/>
        <v>#N/A</v>
      </c>
      <c r="V359" s="4">
        <f t="shared" si="166"/>
        <v>0.15669524511263766</v>
      </c>
      <c r="W359" s="4">
        <f t="shared" si="167"/>
        <v>0</v>
      </c>
      <c r="X359" s="4">
        <f t="shared" si="183"/>
        <v>0</v>
      </c>
      <c r="Y359" s="4" t="e">
        <f t="shared" si="168"/>
        <v>#N/A</v>
      </c>
      <c r="Z359" s="4">
        <f t="shared" si="187"/>
        <v>0.50071866128771902</v>
      </c>
      <c r="AA359" s="4">
        <f t="shared" si="188"/>
        <v>0.30043119677263141</v>
      </c>
      <c r="AB359" s="15"/>
      <c r="AC359" s="6" t="str">
        <f t="shared" si="184"/>
        <v>FAIL</v>
      </c>
      <c r="AD359" s="4" t="e">
        <f>AND(B359&gt;MIN(#REF!,#REF!),B359&lt;MAX(#REF!,#REF!))</f>
        <v>#REF!</v>
      </c>
      <c r="AE359" s="4" t="b">
        <f t="shared" si="185"/>
        <v>1</v>
      </c>
      <c r="AF359" s="4" t="e">
        <f t="shared" si="186"/>
        <v>#N/A</v>
      </c>
      <c r="AG359" s="4" t="b">
        <f t="shared" si="180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4.4760621710777701E-2</v>
      </c>
      <c r="C360" s="5">
        <v>6.8813431147854903E-2</v>
      </c>
      <c r="D360" s="3" t="e">
        <f t="shared" si="162"/>
        <v>#N/A</v>
      </c>
      <c r="E360" s="41" t="e">
        <f t="shared" si="163"/>
        <v>#N/A</v>
      </c>
      <c r="F360" s="3" t="e">
        <f t="shared" si="164"/>
        <v>#N/A</v>
      </c>
      <c r="G360" s="41" t="e">
        <f t="shared" si="165"/>
        <v>#N/A</v>
      </c>
      <c r="H360" s="5">
        <f t="shared" si="181"/>
        <v>8.6016788934818622E-2</v>
      </c>
      <c r="I360" s="5">
        <f t="shared" si="182"/>
        <v>5.1610073360891177E-2</v>
      </c>
      <c r="J360" s="4">
        <f t="shared" si="169"/>
        <v>4.4760621710777701E-2</v>
      </c>
      <c r="K360" s="4">
        <f t="shared" si="170"/>
        <v>0.1227192615913294</v>
      </c>
      <c r="L360" s="4">
        <f t="shared" si="171"/>
        <v>0.12519426517720963</v>
      </c>
      <c r="M360" s="4">
        <f t="shared" si="172"/>
        <v>6.8813431147854903E-2</v>
      </c>
      <c r="N360" s="4"/>
      <c r="O360" s="4">
        <f t="shared" si="173"/>
        <v>0.40024450813433499</v>
      </c>
      <c r="P360" s="3" t="e">
        <f t="shared" si="174"/>
        <v>#N/A</v>
      </c>
      <c r="Q360" s="3" t="e">
        <f t="shared" si="175"/>
        <v>#N/A</v>
      </c>
      <c r="R360" s="3" t="e">
        <f t="shared" si="176"/>
        <v>#N/A</v>
      </c>
      <c r="S360" s="3" t="e">
        <f t="shared" si="177"/>
        <v>#N/A</v>
      </c>
      <c r="T360" s="3" t="e">
        <f t="shared" si="178"/>
        <v>#N/A</v>
      </c>
      <c r="U360" s="3" t="e">
        <f t="shared" si="179"/>
        <v>#N/A</v>
      </c>
      <c r="V360" s="4">
        <f t="shared" si="166"/>
        <v>0.15339907698916175</v>
      </c>
      <c r="W360" s="4">
        <f t="shared" si="167"/>
        <v>0</v>
      </c>
      <c r="X360" s="4">
        <f t="shared" si="183"/>
        <v>0</v>
      </c>
      <c r="Y360" s="4" t="e">
        <f t="shared" si="168"/>
        <v>#N/A</v>
      </c>
      <c r="Z360" s="4">
        <f t="shared" si="187"/>
        <v>0.50030563516791871</v>
      </c>
      <c r="AA360" s="4">
        <f t="shared" si="188"/>
        <v>0.30018338110075127</v>
      </c>
      <c r="AB360" s="15"/>
      <c r="AC360" s="6" t="str">
        <f t="shared" si="184"/>
        <v>FAIL</v>
      </c>
      <c r="AD360" s="4" t="e">
        <f>AND(B360&gt;MIN(#REF!,#REF!),B360&lt;MAX(#REF!,#REF!))</f>
        <v>#REF!</v>
      </c>
      <c r="AE360" s="4" t="b">
        <f t="shared" si="185"/>
        <v>1</v>
      </c>
      <c r="AF360" s="4" t="e">
        <f t="shared" si="186"/>
        <v>#N/A</v>
      </c>
      <c r="AG360" s="4" t="b">
        <f t="shared" si="180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4.4933699861759997E-2</v>
      </c>
      <c r="C361" s="5">
        <v>6.8939521841675205E-2</v>
      </c>
      <c r="D361" s="3" t="e">
        <f t="shared" si="162"/>
        <v>#N/A</v>
      </c>
      <c r="E361" s="41" t="e">
        <f t="shared" si="163"/>
        <v>#N/A</v>
      </c>
      <c r="F361" s="3" t="e">
        <f t="shared" si="164"/>
        <v>#N/A</v>
      </c>
      <c r="G361" s="41" t="e">
        <f t="shared" si="165"/>
        <v>#N/A</v>
      </c>
      <c r="H361" s="5">
        <f t="shared" si="181"/>
        <v>8.6174402302094E-2</v>
      </c>
      <c r="I361" s="5">
        <f t="shared" si="182"/>
        <v>5.1704641381256404E-2</v>
      </c>
      <c r="J361" s="4">
        <f t="shared" si="169"/>
        <v>4.4933699861759997E-2</v>
      </c>
      <c r="K361" s="4">
        <f t="shared" si="170"/>
        <v>0.12319378634264727</v>
      </c>
      <c r="L361" s="4">
        <f t="shared" si="171"/>
        <v>0.12567836014958222</v>
      </c>
      <c r="M361" s="4">
        <f t="shared" si="172"/>
        <v>6.8939521841675205E-2</v>
      </c>
      <c r="N361" s="4"/>
      <c r="O361" s="4">
        <f t="shared" si="173"/>
        <v>0.40097789850430487</v>
      </c>
      <c r="P361" s="3" t="e">
        <f t="shared" si="174"/>
        <v>#N/A</v>
      </c>
      <c r="Q361" s="3" t="e">
        <f t="shared" si="175"/>
        <v>#N/A</v>
      </c>
      <c r="R361" s="3" t="e">
        <f t="shared" si="176"/>
        <v>#N/A</v>
      </c>
      <c r="S361" s="3" t="e">
        <f t="shared" si="177"/>
        <v>#N/A</v>
      </c>
      <c r="T361" s="3" t="e">
        <f t="shared" si="178"/>
        <v>#N/A</v>
      </c>
      <c r="U361" s="3" t="e">
        <f t="shared" si="179"/>
        <v>#N/A</v>
      </c>
      <c r="V361" s="4">
        <f t="shared" si="166"/>
        <v>0.1539922329283091</v>
      </c>
      <c r="W361" s="4">
        <f t="shared" si="167"/>
        <v>0</v>
      </c>
      <c r="X361" s="4">
        <f t="shared" si="183"/>
        <v>0</v>
      </c>
      <c r="Y361" s="4" t="e">
        <f t="shared" si="168"/>
        <v>#N/A</v>
      </c>
      <c r="Z361" s="4">
        <f t="shared" si="187"/>
        <v>0.50122237313038109</v>
      </c>
      <c r="AA361" s="4">
        <f t="shared" si="188"/>
        <v>0.30073342387822866</v>
      </c>
      <c r="AB361" s="15"/>
      <c r="AC361" s="6" t="str">
        <f t="shared" si="184"/>
        <v>FAIL</v>
      </c>
      <c r="AD361" s="4" t="e">
        <f>AND(B361&gt;MIN(#REF!,#REF!),B361&lt;MAX(#REF!,#REF!))</f>
        <v>#REF!</v>
      </c>
      <c r="AE361" s="4" t="b">
        <f t="shared" si="185"/>
        <v>1</v>
      </c>
      <c r="AF361" s="4" t="e">
        <f t="shared" si="186"/>
        <v>#N/A</v>
      </c>
      <c r="AG361" s="4" t="b">
        <f t="shared" si="180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4.2149381525536801E-2</v>
      </c>
      <c r="C362" s="5">
        <v>6.7844632895296603E-2</v>
      </c>
      <c r="D362" s="3" t="e">
        <f t="shared" si="162"/>
        <v>#N/A</v>
      </c>
      <c r="E362" s="41" t="e">
        <f t="shared" si="163"/>
        <v>#N/A</v>
      </c>
      <c r="F362" s="3" t="e">
        <f t="shared" si="164"/>
        <v>#N/A</v>
      </c>
      <c r="G362" s="41" t="e">
        <f t="shared" si="165"/>
        <v>#N/A</v>
      </c>
      <c r="H362" s="5">
        <f t="shared" si="181"/>
        <v>8.480579111912076E-2</v>
      </c>
      <c r="I362" s="5">
        <f t="shared" si="182"/>
        <v>5.0883474671472452E-2</v>
      </c>
      <c r="J362" s="4">
        <f t="shared" si="169"/>
        <v>4.2149381525536801E-2</v>
      </c>
      <c r="K362" s="4">
        <f t="shared" si="170"/>
        <v>0.11556007891864525</v>
      </c>
      <c r="L362" s="4">
        <f t="shared" si="171"/>
        <v>0.11789069601981968</v>
      </c>
      <c r="M362" s="4">
        <f t="shared" si="172"/>
        <v>6.7844632895296603E-2</v>
      </c>
      <c r="N362" s="4"/>
      <c r="O362" s="4">
        <f t="shared" si="173"/>
        <v>0.39460961718923077</v>
      </c>
      <c r="P362" s="3" t="e">
        <f t="shared" si="174"/>
        <v>#N/A</v>
      </c>
      <c r="Q362" s="3" t="e">
        <f t="shared" si="175"/>
        <v>#N/A</v>
      </c>
      <c r="R362" s="3" t="e">
        <f t="shared" si="176"/>
        <v>#N/A</v>
      </c>
      <c r="S362" s="3" t="e">
        <f t="shared" si="177"/>
        <v>#N/A</v>
      </c>
      <c r="T362" s="3" t="e">
        <f t="shared" si="178"/>
        <v>#N/A</v>
      </c>
      <c r="U362" s="3" t="e">
        <f t="shared" si="179"/>
        <v>#N/A</v>
      </c>
      <c r="V362" s="4">
        <f t="shared" si="166"/>
        <v>0.14445009864830657</v>
      </c>
      <c r="W362" s="4">
        <f t="shared" si="167"/>
        <v>0</v>
      </c>
      <c r="X362" s="4">
        <f t="shared" si="183"/>
        <v>0</v>
      </c>
      <c r="Y362" s="4" t="e">
        <f t="shared" si="168"/>
        <v>#N/A</v>
      </c>
      <c r="Z362" s="4">
        <f t="shared" si="187"/>
        <v>0.49326202148653847</v>
      </c>
      <c r="AA362" s="4">
        <f t="shared" si="188"/>
        <v>0.29595721289192306</v>
      </c>
      <c r="AB362" s="15"/>
      <c r="AC362" s="6" t="str">
        <f t="shared" si="184"/>
        <v>FAIL</v>
      </c>
      <c r="AD362" s="4" t="e">
        <f>AND(B362&gt;MIN(#REF!,#REF!),B362&lt;MAX(#REF!,#REF!))</f>
        <v>#REF!</v>
      </c>
      <c r="AE362" s="4" t="b">
        <f t="shared" si="185"/>
        <v>1</v>
      </c>
      <c r="AF362" s="4" t="e">
        <f t="shared" si="186"/>
        <v>#N/A</v>
      </c>
      <c r="AG362" s="4" t="b">
        <f t="shared" si="180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4.0124026107327897E-2</v>
      </c>
      <c r="C363" s="5">
        <v>6.6783050846561498E-2</v>
      </c>
      <c r="D363" s="3" t="e">
        <f t="shared" si="162"/>
        <v>#N/A</v>
      </c>
      <c r="E363" s="41" t="e">
        <f t="shared" si="163"/>
        <v>#N/A</v>
      </c>
      <c r="F363" s="3" t="e">
        <f t="shared" si="164"/>
        <v>#N/A</v>
      </c>
      <c r="G363" s="41" t="e">
        <f t="shared" si="165"/>
        <v>#N/A</v>
      </c>
      <c r="H363" s="5">
        <f t="shared" si="181"/>
        <v>8.3478813558201873E-2</v>
      </c>
      <c r="I363" s="5">
        <f t="shared" si="182"/>
        <v>5.0087288134921124E-2</v>
      </c>
      <c r="J363" s="4">
        <f t="shared" si="169"/>
        <v>4.0124026107327897E-2</v>
      </c>
      <c r="K363" s="4">
        <f t="shared" si="170"/>
        <v>0.11000720427386015</v>
      </c>
      <c r="L363" s="4">
        <f t="shared" si="171"/>
        <v>0.11222583093050637</v>
      </c>
      <c r="M363" s="4">
        <f t="shared" si="172"/>
        <v>6.6783050846561498E-2</v>
      </c>
      <c r="N363" s="4"/>
      <c r="O363" s="4">
        <f t="shared" si="173"/>
        <v>0.38843506117810433</v>
      </c>
      <c r="P363" s="3" t="e">
        <f t="shared" si="174"/>
        <v>#N/A</v>
      </c>
      <c r="Q363" s="3" t="e">
        <f t="shared" si="175"/>
        <v>#N/A</v>
      </c>
      <c r="R363" s="3" t="e">
        <f t="shared" si="176"/>
        <v>#N/A</v>
      </c>
      <c r="S363" s="3" t="e">
        <f t="shared" si="177"/>
        <v>#N/A</v>
      </c>
      <c r="T363" s="3" t="e">
        <f t="shared" si="178"/>
        <v>#N/A</v>
      </c>
      <c r="U363" s="3" t="e">
        <f t="shared" si="179"/>
        <v>#N/A</v>
      </c>
      <c r="V363" s="4">
        <f t="shared" si="166"/>
        <v>0.13750900534232519</v>
      </c>
      <c r="W363" s="4">
        <f t="shared" si="167"/>
        <v>0</v>
      </c>
      <c r="X363" s="4">
        <f t="shared" si="183"/>
        <v>0</v>
      </c>
      <c r="Y363" s="4" t="e">
        <f t="shared" si="168"/>
        <v>#N/A</v>
      </c>
      <c r="Z363" s="4">
        <f t="shared" si="187"/>
        <v>0.48554382647263039</v>
      </c>
      <c r="AA363" s="4">
        <f t="shared" si="188"/>
        <v>0.29132629588357828</v>
      </c>
      <c r="AB363" s="15"/>
      <c r="AC363" s="6" t="str">
        <f t="shared" si="184"/>
        <v>FAIL</v>
      </c>
      <c r="AD363" s="4" t="e">
        <f>AND(B363&gt;MIN(#REF!,#REF!),B363&lt;MAX(#REF!,#REF!))</f>
        <v>#REF!</v>
      </c>
      <c r="AE363" s="4" t="b">
        <f t="shared" si="185"/>
        <v>1</v>
      </c>
      <c r="AF363" s="4" t="e">
        <f t="shared" si="186"/>
        <v>#N/A</v>
      </c>
      <c r="AG363" s="4" t="b">
        <f t="shared" si="180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3.8562591068817299E-2</v>
      </c>
      <c r="C364" s="5">
        <v>6.6425559831598105E-2</v>
      </c>
      <c r="D364" s="3" t="e">
        <f t="shared" si="162"/>
        <v>#N/A</v>
      </c>
      <c r="E364" s="41" t="e">
        <f t="shared" si="163"/>
        <v>#N/A</v>
      </c>
      <c r="F364" s="3" t="e">
        <f t="shared" si="164"/>
        <v>#N/A</v>
      </c>
      <c r="G364" s="41" t="e">
        <f t="shared" si="165"/>
        <v>#N/A</v>
      </c>
      <c r="H364" s="5">
        <f t="shared" si="181"/>
        <v>8.3031949789497628E-2</v>
      </c>
      <c r="I364" s="5">
        <f t="shared" si="182"/>
        <v>4.9819169873698582E-2</v>
      </c>
      <c r="J364" s="4">
        <f t="shared" si="169"/>
        <v>3.8562591068817299E-2</v>
      </c>
      <c r="K364" s="4">
        <f t="shared" si="170"/>
        <v>0.10572625044379504</v>
      </c>
      <c r="L364" s="4">
        <f t="shared" si="171"/>
        <v>0.1078585387706387</v>
      </c>
      <c r="M364" s="4">
        <f t="shared" si="172"/>
        <v>6.6425559831598105E-2</v>
      </c>
      <c r="N364" s="4"/>
      <c r="O364" s="4">
        <f t="shared" si="173"/>
        <v>0.38635576047968351</v>
      </c>
      <c r="P364" s="3" t="e">
        <f t="shared" si="174"/>
        <v>#N/A</v>
      </c>
      <c r="Q364" s="3" t="e">
        <f t="shared" si="175"/>
        <v>#N/A</v>
      </c>
      <c r="R364" s="3" t="e">
        <f t="shared" si="176"/>
        <v>#N/A</v>
      </c>
      <c r="S364" s="3" t="e">
        <f t="shared" si="177"/>
        <v>#N/A</v>
      </c>
      <c r="T364" s="3" t="e">
        <f t="shared" si="178"/>
        <v>#N/A</v>
      </c>
      <c r="U364" s="3" t="e">
        <f t="shared" si="179"/>
        <v>#N/A</v>
      </c>
      <c r="V364" s="4">
        <f t="shared" si="166"/>
        <v>0.13215781305474381</v>
      </c>
      <c r="W364" s="4">
        <f t="shared" si="167"/>
        <v>0</v>
      </c>
      <c r="X364" s="4">
        <f t="shared" si="183"/>
        <v>0</v>
      </c>
      <c r="Y364" s="4" t="e">
        <f t="shared" si="168"/>
        <v>#N/A</v>
      </c>
      <c r="Z364" s="4">
        <f t="shared" si="187"/>
        <v>0.48294470059960437</v>
      </c>
      <c r="AA364" s="4">
        <f t="shared" si="188"/>
        <v>0.28976682035976264</v>
      </c>
      <c r="AB364" s="15"/>
      <c r="AC364" s="6" t="str">
        <f t="shared" si="184"/>
        <v>FAIL</v>
      </c>
      <c r="AD364" s="4" t="e">
        <f>AND(B364&gt;MIN(#REF!,#REF!),B364&lt;MAX(#REF!,#REF!))</f>
        <v>#REF!</v>
      </c>
      <c r="AE364" s="4" t="b">
        <f t="shared" si="185"/>
        <v>1</v>
      </c>
      <c r="AF364" s="4" t="e">
        <f t="shared" si="186"/>
        <v>#N/A</v>
      </c>
      <c r="AG364" s="4" t="b">
        <f t="shared" si="180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3.7732450676845698E-2</v>
      </c>
      <c r="C365" s="5">
        <v>6.6501248413789807E-2</v>
      </c>
      <c r="D365" s="3" t="e">
        <f t="shared" si="162"/>
        <v>#N/A</v>
      </c>
      <c r="E365" s="41" t="e">
        <f t="shared" si="163"/>
        <v>#N/A</v>
      </c>
      <c r="F365" s="3" t="e">
        <f t="shared" si="164"/>
        <v>#N/A</v>
      </c>
      <c r="G365" s="41" t="e">
        <f t="shared" si="165"/>
        <v>#N/A</v>
      </c>
      <c r="H365" s="5">
        <f t="shared" si="181"/>
        <v>8.3126560517237255E-2</v>
      </c>
      <c r="I365" s="5">
        <f t="shared" si="182"/>
        <v>4.9875936310342359E-2</v>
      </c>
      <c r="J365" s="4">
        <f t="shared" si="169"/>
        <v>3.7732450676845698E-2</v>
      </c>
      <c r="K365" s="4">
        <f t="shared" si="170"/>
        <v>0.10345027187097371</v>
      </c>
      <c r="L365" s="4">
        <f t="shared" si="171"/>
        <v>0.10553665823380555</v>
      </c>
      <c r="M365" s="4">
        <f t="shared" si="172"/>
        <v>6.6501248413789807E-2</v>
      </c>
      <c r="N365" s="4"/>
      <c r="O365" s="4">
        <f t="shared" si="173"/>
        <v>0.38679599342324378</v>
      </c>
      <c r="P365" s="3" t="e">
        <f t="shared" si="174"/>
        <v>#N/A</v>
      </c>
      <c r="Q365" s="3" t="e">
        <f t="shared" si="175"/>
        <v>#N/A</v>
      </c>
      <c r="R365" s="3" t="e">
        <f t="shared" si="176"/>
        <v>#N/A</v>
      </c>
      <c r="S365" s="3" t="e">
        <f t="shared" si="177"/>
        <v>#N/A</v>
      </c>
      <c r="T365" s="3" t="e">
        <f t="shared" si="178"/>
        <v>#N/A</v>
      </c>
      <c r="U365" s="3" t="e">
        <f t="shared" si="179"/>
        <v>#N/A</v>
      </c>
      <c r="V365" s="4">
        <f t="shared" si="166"/>
        <v>0.12931283983871714</v>
      </c>
      <c r="W365" s="4">
        <f t="shared" si="167"/>
        <v>0</v>
      </c>
      <c r="X365" s="4">
        <f t="shared" si="183"/>
        <v>0</v>
      </c>
      <c r="Y365" s="4" t="e">
        <f t="shared" si="168"/>
        <v>#N/A</v>
      </c>
      <c r="Z365" s="4">
        <f t="shared" si="187"/>
        <v>0.48349499177905475</v>
      </c>
      <c r="AA365" s="4">
        <f t="shared" si="188"/>
        <v>0.29009699506743281</v>
      </c>
      <c r="AB365" s="15"/>
      <c r="AC365" s="6" t="str">
        <f t="shared" si="184"/>
        <v>FAIL</v>
      </c>
      <c r="AD365" s="4" t="e">
        <f>AND(B365&gt;MIN(#REF!,#REF!),B365&lt;MAX(#REF!,#REF!))</f>
        <v>#REF!</v>
      </c>
      <c r="AE365" s="4" t="b">
        <f t="shared" si="185"/>
        <v>1</v>
      </c>
      <c r="AF365" s="4" t="e">
        <f t="shared" si="186"/>
        <v>#N/A</v>
      </c>
      <c r="AG365" s="4" t="b">
        <f t="shared" si="180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3.7698799403061901E-2</v>
      </c>
      <c r="C366" s="5">
        <v>6.6845754984329098E-2</v>
      </c>
      <c r="D366" s="3" t="e">
        <f t="shared" si="162"/>
        <v>#N/A</v>
      </c>
      <c r="E366" s="41" t="e">
        <f t="shared" si="163"/>
        <v>#N/A</v>
      </c>
      <c r="F366" s="3" t="e">
        <f t="shared" si="164"/>
        <v>#N/A</v>
      </c>
      <c r="G366" s="41" t="e">
        <f t="shared" si="165"/>
        <v>#N/A</v>
      </c>
      <c r="H366" s="5">
        <f t="shared" si="181"/>
        <v>8.3557193730411372E-2</v>
      </c>
      <c r="I366" s="5">
        <f t="shared" si="182"/>
        <v>5.0134316238246823E-2</v>
      </c>
      <c r="J366" s="4">
        <f t="shared" si="169"/>
        <v>3.7698799403061901E-2</v>
      </c>
      <c r="K366" s="4">
        <f t="shared" si="170"/>
        <v>0.10335801087654339</v>
      </c>
      <c r="L366" s="4">
        <f t="shared" si="171"/>
        <v>0.10544253651849826</v>
      </c>
      <c r="M366" s="4">
        <f t="shared" si="172"/>
        <v>6.6845754984329098E-2</v>
      </c>
      <c r="N366" s="4"/>
      <c r="O366" s="4">
        <f t="shared" si="173"/>
        <v>0.38879977176381625</v>
      </c>
      <c r="P366" s="3" t="e">
        <f t="shared" si="174"/>
        <v>#N/A</v>
      </c>
      <c r="Q366" s="3" t="e">
        <f t="shared" si="175"/>
        <v>#N/A</v>
      </c>
      <c r="R366" s="3" t="e">
        <f t="shared" si="176"/>
        <v>#N/A</v>
      </c>
      <c r="S366" s="3" t="e">
        <f t="shared" si="177"/>
        <v>#N/A</v>
      </c>
      <c r="T366" s="3" t="e">
        <f t="shared" si="178"/>
        <v>#N/A</v>
      </c>
      <c r="U366" s="3" t="e">
        <f t="shared" si="179"/>
        <v>#N/A</v>
      </c>
      <c r="V366" s="4">
        <f t="shared" si="166"/>
        <v>0.12919751359567924</v>
      </c>
      <c r="W366" s="4">
        <f t="shared" si="167"/>
        <v>0</v>
      </c>
      <c r="X366" s="4">
        <f t="shared" si="183"/>
        <v>0</v>
      </c>
      <c r="Y366" s="4" t="e">
        <f t="shared" si="168"/>
        <v>#N/A</v>
      </c>
      <c r="Z366" s="4">
        <f t="shared" si="187"/>
        <v>0.48599971470477032</v>
      </c>
      <c r="AA366" s="4">
        <f t="shared" si="188"/>
        <v>0.29159982882286217</v>
      </c>
      <c r="AB366" s="15"/>
      <c r="AC366" s="6" t="str">
        <f t="shared" si="184"/>
        <v>FAIL</v>
      </c>
      <c r="AD366" s="4" t="e">
        <f>AND(B366&gt;MIN(#REF!,#REF!),B366&lt;MAX(#REF!,#REF!))</f>
        <v>#REF!</v>
      </c>
      <c r="AE366" s="4" t="b">
        <f t="shared" si="185"/>
        <v>1</v>
      </c>
      <c r="AF366" s="4" t="e">
        <f t="shared" si="186"/>
        <v>#N/A</v>
      </c>
      <c r="AG366" s="4" t="b">
        <f t="shared" si="180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3.7610200214220901E-2</v>
      </c>
      <c r="C367" s="5">
        <v>6.6412183678976597E-2</v>
      </c>
      <c r="D367" s="3" t="e">
        <f t="shared" si="162"/>
        <v>#N/A</v>
      </c>
      <c r="E367" s="41" t="e">
        <f t="shared" si="163"/>
        <v>#N/A</v>
      </c>
      <c r="F367" s="3" t="e">
        <f t="shared" si="164"/>
        <v>#N/A</v>
      </c>
      <c r="G367" s="41" t="e">
        <f t="shared" si="165"/>
        <v>#N/A</v>
      </c>
      <c r="H367" s="5">
        <f t="shared" si="181"/>
        <v>8.3015229598720749E-2</v>
      </c>
      <c r="I367" s="5">
        <f t="shared" si="182"/>
        <v>4.9809137759232444E-2</v>
      </c>
      <c r="J367" s="4">
        <f t="shared" si="169"/>
        <v>3.7610200214220901E-2</v>
      </c>
      <c r="K367" s="4">
        <f t="shared" si="170"/>
        <v>0.1031151003311445</v>
      </c>
      <c r="L367" s="4">
        <f t="shared" si="171"/>
        <v>0.10519472695021483</v>
      </c>
      <c r="M367" s="4">
        <f t="shared" si="172"/>
        <v>6.6412183678976597E-2</v>
      </c>
      <c r="N367" s="4"/>
      <c r="O367" s="4">
        <f t="shared" si="173"/>
        <v>0.38627795980127783</v>
      </c>
      <c r="P367" s="3" t="e">
        <f t="shared" si="174"/>
        <v>#N/A</v>
      </c>
      <c r="Q367" s="3" t="e">
        <f t="shared" si="175"/>
        <v>#N/A</v>
      </c>
      <c r="R367" s="3" t="e">
        <f t="shared" si="176"/>
        <v>#N/A</v>
      </c>
      <c r="S367" s="3" t="e">
        <f t="shared" si="177"/>
        <v>#N/A</v>
      </c>
      <c r="T367" s="3" t="e">
        <f t="shared" si="178"/>
        <v>#N/A</v>
      </c>
      <c r="U367" s="3" t="e">
        <f t="shared" si="179"/>
        <v>#N/A</v>
      </c>
      <c r="V367" s="4">
        <f t="shared" si="166"/>
        <v>0.12889387541393063</v>
      </c>
      <c r="W367" s="4">
        <f t="shared" si="167"/>
        <v>0</v>
      </c>
      <c r="X367" s="4">
        <f t="shared" si="183"/>
        <v>0</v>
      </c>
      <c r="Y367" s="4" t="e">
        <f t="shared" si="168"/>
        <v>#N/A</v>
      </c>
      <c r="Z367" s="4">
        <f t="shared" si="187"/>
        <v>0.48284744975159727</v>
      </c>
      <c r="AA367" s="4">
        <f t="shared" si="188"/>
        <v>0.28970846985095838</v>
      </c>
      <c r="AB367" s="15"/>
      <c r="AC367" s="6" t="str">
        <f t="shared" si="184"/>
        <v>FAIL</v>
      </c>
      <c r="AD367" s="4" t="e">
        <f>AND(B367&gt;MIN(#REF!,#REF!),B367&lt;MAX(#REF!,#REF!))</f>
        <v>#REF!</v>
      </c>
      <c r="AE367" s="4" t="b">
        <f t="shared" si="185"/>
        <v>1</v>
      </c>
      <c r="AF367" s="4" t="e">
        <f t="shared" si="186"/>
        <v>#N/A</v>
      </c>
      <c r="AG367" s="4" t="b">
        <f t="shared" si="180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3.7812775291964397E-2</v>
      </c>
      <c r="C368" s="5">
        <v>6.6799064583904305E-2</v>
      </c>
      <c r="D368" s="3" t="e">
        <f t="shared" si="162"/>
        <v>#N/A</v>
      </c>
      <c r="E368" s="41" t="e">
        <f t="shared" si="163"/>
        <v>#N/A</v>
      </c>
      <c r="F368" s="3" t="e">
        <f t="shared" si="164"/>
        <v>#N/A</v>
      </c>
      <c r="G368" s="41" t="e">
        <f t="shared" si="165"/>
        <v>#N/A</v>
      </c>
      <c r="H368" s="5">
        <f t="shared" si="181"/>
        <v>8.3498830729880374E-2</v>
      </c>
      <c r="I368" s="5">
        <f t="shared" si="182"/>
        <v>5.0099298437928229E-2</v>
      </c>
      <c r="J368" s="4">
        <f t="shared" si="169"/>
        <v>3.7812775291964397E-2</v>
      </c>
      <c r="K368" s="4">
        <f t="shared" si="170"/>
        <v>0.10367049619043621</v>
      </c>
      <c r="L368" s="4">
        <f t="shared" si="171"/>
        <v>0.10576132404006727</v>
      </c>
      <c r="M368" s="4">
        <f t="shared" si="172"/>
        <v>6.6799064583904305E-2</v>
      </c>
      <c r="N368" s="4"/>
      <c r="O368" s="4">
        <f t="shared" si="173"/>
        <v>0.38852820303019991</v>
      </c>
      <c r="P368" s="3" t="e">
        <f t="shared" si="174"/>
        <v>#N/A</v>
      </c>
      <c r="Q368" s="3" t="e">
        <f t="shared" si="175"/>
        <v>#N/A</v>
      </c>
      <c r="R368" s="3" t="e">
        <f t="shared" si="176"/>
        <v>#N/A</v>
      </c>
      <c r="S368" s="3" t="e">
        <f t="shared" si="177"/>
        <v>#N/A</v>
      </c>
      <c r="T368" s="3" t="e">
        <f t="shared" si="178"/>
        <v>#N/A</v>
      </c>
      <c r="U368" s="3" t="e">
        <f t="shared" si="179"/>
        <v>#N/A</v>
      </c>
      <c r="V368" s="4">
        <f t="shared" si="166"/>
        <v>0.12958812023804525</v>
      </c>
      <c r="W368" s="4">
        <f t="shared" si="167"/>
        <v>0</v>
      </c>
      <c r="X368" s="4">
        <f t="shared" si="183"/>
        <v>0</v>
      </c>
      <c r="Y368" s="4" t="e">
        <f t="shared" si="168"/>
        <v>#N/A</v>
      </c>
      <c r="Z368" s="4">
        <f t="shared" si="187"/>
        <v>0.48566025378774991</v>
      </c>
      <c r="AA368" s="4">
        <f t="shared" si="188"/>
        <v>0.29139615227264992</v>
      </c>
      <c r="AB368" s="15"/>
      <c r="AC368" s="6" t="str">
        <f t="shared" si="184"/>
        <v>FAIL</v>
      </c>
      <c r="AD368" s="4" t="e">
        <f>AND(B368&gt;MIN(#REF!,#REF!),B368&lt;MAX(#REF!,#REF!))</f>
        <v>#REF!</v>
      </c>
      <c r="AE368" s="4" t="b">
        <f t="shared" si="185"/>
        <v>1</v>
      </c>
      <c r="AF368" s="4" t="e">
        <f t="shared" si="186"/>
        <v>#N/A</v>
      </c>
      <c r="AG368" s="4" t="b">
        <f t="shared" si="180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3.7105286360250303E-2</v>
      </c>
      <c r="C369" s="5">
        <v>6.6593633962471602E-2</v>
      </c>
      <c r="D369" s="3" t="e">
        <f t="shared" si="162"/>
        <v>#N/A</v>
      </c>
      <c r="E369" s="41" t="e">
        <f t="shared" si="163"/>
        <v>#N/A</v>
      </c>
      <c r="F369" s="3" t="e">
        <f t="shared" si="164"/>
        <v>#N/A</v>
      </c>
      <c r="G369" s="41" t="e">
        <f t="shared" si="165"/>
        <v>#N/A</v>
      </c>
      <c r="H369" s="5">
        <f t="shared" si="181"/>
        <v>8.3242042453089499E-2</v>
      </c>
      <c r="I369" s="5">
        <f t="shared" si="182"/>
        <v>4.9945225471853705E-2</v>
      </c>
      <c r="J369" s="4">
        <f t="shared" si="169"/>
        <v>3.7105286360250303E-2</v>
      </c>
      <c r="K369" s="4">
        <f t="shared" si="170"/>
        <v>0.10173078856427768</v>
      </c>
      <c r="L369" s="4">
        <f t="shared" si="171"/>
        <v>0.10378249636650912</v>
      </c>
      <c r="M369" s="4">
        <f t="shared" si="172"/>
        <v>6.6593633962471602E-2</v>
      </c>
      <c r="N369" s="4"/>
      <c r="O369" s="4">
        <f t="shared" si="173"/>
        <v>0.38733334213372178</v>
      </c>
      <c r="P369" s="3" t="e">
        <f t="shared" si="174"/>
        <v>#N/A</v>
      </c>
      <c r="Q369" s="3" t="e">
        <f t="shared" si="175"/>
        <v>#N/A</v>
      </c>
      <c r="R369" s="3" t="e">
        <f t="shared" si="176"/>
        <v>#N/A</v>
      </c>
      <c r="S369" s="3" t="e">
        <f t="shared" si="177"/>
        <v>#N/A</v>
      </c>
      <c r="T369" s="3" t="e">
        <f t="shared" si="178"/>
        <v>#N/A</v>
      </c>
      <c r="U369" s="3" t="e">
        <f t="shared" si="179"/>
        <v>#N/A</v>
      </c>
      <c r="V369" s="4">
        <f t="shared" si="166"/>
        <v>0.12716348570534711</v>
      </c>
      <c r="W369" s="4">
        <f t="shared" si="167"/>
        <v>0</v>
      </c>
      <c r="X369" s="4">
        <f t="shared" si="183"/>
        <v>0</v>
      </c>
      <c r="Y369" s="4" t="e">
        <f t="shared" si="168"/>
        <v>#N/A</v>
      </c>
      <c r="Z369" s="4">
        <f t="shared" si="187"/>
        <v>0.48416667766715221</v>
      </c>
      <c r="AA369" s="4">
        <f t="shared" si="188"/>
        <v>0.29050000660029135</v>
      </c>
      <c r="AB369" s="15"/>
      <c r="AC369" s="6" t="str">
        <f t="shared" si="184"/>
        <v>FAIL</v>
      </c>
      <c r="AD369" s="4" t="e">
        <f>AND(B369&gt;MIN(#REF!,#REF!),B369&lt;MAX(#REF!,#REF!))</f>
        <v>#REF!</v>
      </c>
      <c r="AE369" s="4" t="b">
        <f t="shared" si="185"/>
        <v>1</v>
      </c>
      <c r="AF369" s="4" t="e">
        <f t="shared" si="186"/>
        <v>#N/A</v>
      </c>
      <c r="AG369" s="4" t="b">
        <f t="shared" si="180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3.70709839917924E-2</v>
      </c>
      <c r="C370" s="5">
        <v>6.6955710549661096E-2</v>
      </c>
      <c r="D370" s="3" t="e">
        <f t="shared" si="162"/>
        <v>#N/A</v>
      </c>
      <c r="E370" s="41" t="e">
        <f t="shared" si="163"/>
        <v>#N/A</v>
      </c>
      <c r="F370" s="3" t="e">
        <f t="shared" si="164"/>
        <v>#N/A</v>
      </c>
      <c r="G370" s="41" t="e">
        <f t="shared" si="165"/>
        <v>#N/A</v>
      </c>
      <c r="H370" s="5">
        <f t="shared" si="181"/>
        <v>8.369463818707637E-2</v>
      </c>
      <c r="I370" s="5">
        <f t="shared" si="182"/>
        <v>5.0216782912245822E-2</v>
      </c>
      <c r="J370" s="4">
        <f t="shared" si="169"/>
        <v>3.70709839917924E-2</v>
      </c>
      <c r="K370" s="4">
        <f t="shared" si="170"/>
        <v>0.10163674247717934</v>
      </c>
      <c r="L370" s="4">
        <f t="shared" si="171"/>
        <v>0.10368655355676278</v>
      </c>
      <c r="M370" s="4">
        <f t="shared" si="172"/>
        <v>6.6955710549661096E-2</v>
      </c>
      <c r="N370" s="4"/>
      <c r="O370" s="4">
        <f t="shared" si="173"/>
        <v>0.38943931422564143</v>
      </c>
      <c r="P370" s="3" t="e">
        <f t="shared" si="174"/>
        <v>#N/A</v>
      </c>
      <c r="Q370" s="3" t="e">
        <f t="shared" si="175"/>
        <v>#N/A</v>
      </c>
      <c r="R370" s="3" t="e">
        <f t="shared" si="176"/>
        <v>#N/A</v>
      </c>
      <c r="S370" s="3" t="e">
        <f t="shared" si="177"/>
        <v>#N/A</v>
      </c>
      <c r="T370" s="3" t="e">
        <f t="shared" si="178"/>
        <v>#N/A</v>
      </c>
      <c r="U370" s="3" t="e">
        <f t="shared" si="179"/>
        <v>#N/A</v>
      </c>
      <c r="V370" s="4">
        <f t="shared" si="166"/>
        <v>0.12704592809647416</v>
      </c>
      <c r="W370" s="4">
        <f t="shared" si="167"/>
        <v>0</v>
      </c>
      <c r="X370" s="4">
        <f t="shared" si="183"/>
        <v>0</v>
      </c>
      <c r="Y370" s="4" t="e">
        <f t="shared" si="168"/>
        <v>#N/A</v>
      </c>
      <c r="Z370" s="4">
        <f t="shared" si="187"/>
        <v>0.48679914278205177</v>
      </c>
      <c r="AA370" s="4">
        <f t="shared" si="188"/>
        <v>0.29207948566923109</v>
      </c>
      <c r="AB370" s="15"/>
      <c r="AC370" s="6" t="str">
        <f t="shared" si="184"/>
        <v>FAIL</v>
      </c>
      <c r="AD370" s="4" t="e">
        <f>AND(B370&gt;MIN(#REF!,#REF!),B370&lt;MAX(#REF!,#REF!))</f>
        <v>#REF!</v>
      </c>
      <c r="AE370" s="4" t="b">
        <f t="shared" si="185"/>
        <v>1</v>
      </c>
      <c r="AF370" s="4" t="e">
        <f t="shared" si="186"/>
        <v>#N/A</v>
      </c>
      <c r="AG370" s="4" t="b">
        <f t="shared" si="180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3.6606651974915798E-2</v>
      </c>
      <c r="C371" s="5">
        <v>6.6908308653884002E-2</v>
      </c>
      <c r="D371" s="3" t="e">
        <f t="shared" si="162"/>
        <v>#N/A</v>
      </c>
      <c r="E371" s="41" t="e">
        <f t="shared" si="163"/>
        <v>#N/A</v>
      </c>
      <c r="F371" s="3" t="e">
        <f t="shared" si="164"/>
        <v>#N/A</v>
      </c>
      <c r="G371" s="41" t="e">
        <f t="shared" si="165"/>
        <v>#N/A</v>
      </c>
      <c r="H371" s="5">
        <f t="shared" si="181"/>
        <v>8.3635385817354996E-2</v>
      </c>
      <c r="I371" s="5">
        <f t="shared" si="182"/>
        <v>5.0181231490413002E-2</v>
      </c>
      <c r="J371" s="4">
        <f t="shared" si="169"/>
        <v>3.6606651974915798E-2</v>
      </c>
      <c r="K371" s="4">
        <f t="shared" si="170"/>
        <v>0.10036369308540584</v>
      </c>
      <c r="L371" s="4">
        <f t="shared" si="171"/>
        <v>0.10238782928910765</v>
      </c>
      <c r="M371" s="4">
        <f t="shared" si="172"/>
        <v>6.6908308653884002E-2</v>
      </c>
      <c r="N371" s="4"/>
      <c r="O371" s="4">
        <f t="shared" si="173"/>
        <v>0.38916360717044213</v>
      </c>
      <c r="P371" s="3" t="e">
        <f t="shared" si="174"/>
        <v>#N/A</v>
      </c>
      <c r="Q371" s="3" t="e">
        <f t="shared" si="175"/>
        <v>#N/A</v>
      </c>
      <c r="R371" s="3" t="e">
        <f t="shared" si="176"/>
        <v>#N/A</v>
      </c>
      <c r="S371" s="3" t="e">
        <f t="shared" si="177"/>
        <v>#N/A</v>
      </c>
      <c r="T371" s="3" t="e">
        <f t="shared" si="178"/>
        <v>#N/A</v>
      </c>
      <c r="U371" s="3" t="e">
        <f t="shared" si="179"/>
        <v>#N/A</v>
      </c>
      <c r="V371" s="4">
        <f t="shared" si="166"/>
        <v>0.12545461635675731</v>
      </c>
      <c r="W371" s="4">
        <f t="shared" si="167"/>
        <v>0</v>
      </c>
      <c r="X371" s="4">
        <f t="shared" si="183"/>
        <v>0</v>
      </c>
      <c r="Y371" s="4" t="e">
        <f t="shared" si="168"/>
        <v>#N/A</v>
      </c>
      <c r="Z371" s="4">
        <f t="shared" si="187"/>
        <v>0.48645450896305265</v>
      </c>
      <c r="AA371" s="4">
        <f t="shared" si="188"/>
        <v>0.29187270537783161</v>
      </c>
      <c r="AB371" s="15"/>
      <c r="AC371" s="6" t="str">
        <f t="shared" si="184"/>
        <v>FAIL</v>
      </c>
      <c r="AD371" s="4" t="e">
        <f>AND(B371&gt;MIN(#REF!,#REF!),B371&lt;MAX(#REF!,#REF!))</f>
        <v>#REF!</v>
      </c>
      <c r="AE371" s="4" t="b">
        <f t="shared" si="185"/>
        <v>1</v>
      </c>
      <c r="AF371" s="4" t="e">
        <f t="shared" si="186"/>
        <v>#N/A</v>
      </c>
      <c r="AG371" s="4" t="b">
        <f t="shared" si="180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3.5705046105649098E-2</v>
      </c>
      <c r="C372" s="5">
        <v>6.6766358380206794E-2</v>
      </c>
      <c r="D372" s="3" t="e">
        <f t="shared" si="162"/>
        <v>#N/A</v>
      </c>
      <c r="E372" s="41" t="e">
        <f t="shared" si="163"/>
        <v>#N/A</v>
      </c>
      <c r="F372" s="3" t="e">
        <f t="shared" si="164"/>
        <v>#N/A</v>
      </c>
      <c r="G372" s="41" t="e">
        <f t="shared" si="165"/>
        <v>#N/A</v>
      </c>
      <c r="H372" s="5">
        <f t="shared" si="181"/>
        <v>8.345794797525849E-2</v>
      </c>
      <c r="I372" s="5">
        <f t="shared" si="182"/>
        <v>5.0074768785155099E-2</v>
      </c>
      <c r="J372" s="4">
        <f t="shared" si="169"/>
        <v>3.5705046105649098E-2</v>
      </c>
      <c r="K372" s="4">
        <f t="shared" si="170"/>
        <v>9.7891779106244636E-2</v>
      </c>
      <c r="L372" s="4">
        <f t="shared" si="171"/>
        <v>9.9866061718235755E-2</v>
      </c>
      <c r="M372" s="4">
        <f t="shared" si="172"/>
        <v>6.6766358380206794E-2</v>
      </c>
      <c r="N372" s="4"/>
      <c r="O372" s="4">
        <f t="shared" si="173"/>
        <v>0.3883379715856477</v>
      </c>
      <c r="P372" s="3" t="e">
        <f t="shared" si="174"/>
        <v>#N/A</v>
      </c>
      <c r="Q372" s="3" t="e">
        <f t="shared" si="175"/>
        <v>#N/A</v>
      </c>
      <c r="R372" s="3" t="e">
        <f t="shared" si="176"/>
        <v>#N/A</v>
      </c>
      <c r="S372" s="3" t="e">
        <f t="shared" si="177"/>
        <v>#N/A</v>
      </c>
      <c r="T372" s="3" t="e">
        <f t="shared" si="178"/>
        <v>#N/A</v>
      </c>
      <c r="U372" s="3" t="e">
        <f t="shared" si="179"/>
        <v>#N/A</v>
      </c>
      <c r="V372" s="4">
        <f t="shared" si="166"/>
        <v>0.1223647238828058</v>
      </c>
      <c r="W372" s="4">
        <f t="shared" si="167"/>
        <v>0</v>
      </c>
      <c r="X372" s="4">
        <f t="shared" si="183"/>
        <v>0</v>
      </c>
      <c r="Y372" s="4" t="e">
        <f t="shared" si="168"/>
        <v>#N/A</v>
      </c>
      <c r="Z372" s="4">
        <f t="shared" si="187"/>
        <v>0.48542246448205961</v>
      </c>
      <c r="AA372" s="4">
        <f t="shared" si="188"/>
        <v>0.29125347868923579</v>
      </c>
      <c r="AB372" s="15"/>
      <c r="AC372" s="6" t="str">
        <f t="shared" si="184"/>
        <v>FAIL</v>
      </c>
      <c r="AD372" s="4" t="e">
        <f>AND(B372&gt;MIN(#REF!,#REF!),B372&lt;MAX(#REF!,#REF!))</f>
        <v>#REF!</v>
      </c>
      <c r="AE372" s="4" t="b">
        <f t="shared" si="185"/>
        <v>1</v>
      </c>
      <c r="AF372" s="4" t="e">
        <f t="shared" si="186"/>
        <v>#N/A</v>
      </c>
      <c r="AG372" s="4" t="b">
        <f t="shared" si="180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3.45784303134282E-2</v>
      </c>
      <c r="C373" s="5">
        <v>6.6187290295798895E-2</v>
      </c>
      <c r="D373" s="3" t="e">
        <f t="shared" si="162"/>
        <v>#N/A</v>
      </c>
      <c r="E373" s="41" t="e">
        <f t="shared" si="163"/>
        <v>#N/A</v>
      </c>
      <c r="F373" s="3" t="e">
        <f t="shared" si="164"/>
        <v>#N/A</v>
      </c>
      <c r="G373" s="41" t="e">
        <f t="shared" si="165"/>
        <v>#N/A</v>
      </c>
      <c r="H373" s="5">
        <f t="shared" si="181"/>
        <v>8.2734112869748619E-2</v>
      </c>
      <c r="I373" s="5">
        <f t="shared" si="182"/>
        <v>4.9640467721849171E-2</v>
      </c>
      <c r="J373" s="4">
        <f t="shared" si="169"/>
        <v>3.45784303134282E-2</v>
      </c>
      <c r="K373" s="4">
        <f t="shared" si="170"/>
        <v>9.4802960121293217E-2</v>
      </c>
      <c r="L373" s="4">
        <f t="shared" si="171"/>
        <v>9.6714947393785403E-2</v>
      </c>
      <c r="M373" s="4">
        <f t="shared" si="172"/>
        <v>6.6187290295798895E-2</v>
      </c>
      <c r="N373" s="4"/>
      <c r="O373" s="4">
        <f t="shared" si="173"/>
        <v>0.38496989624404548</v>
      </c>
      <c r="P373" s="3" t="e">
        <f t="shared" si="174"/>
        <v>#N/A</v>
      </c>
      <c r="Q373" s="3" t="e">
        <f t="shared" si="175"/>
        <v>#N/A</v>
      </c>
      <c r="R373" s="3" t="e">
        <f t="shared" si="176"/>
        <v>#N/A</v>
      </c>
      <c r="S373" s="3" t="e">
        <f t="shared" si="177"/>
        <v>#N/A</v>
      </c>
      <c r="T373" s="3" t="e">
        <f t="shared" si="178"/>
        <v>#N/A</v>
      </c>
      <c r="U373" s="3" t="e">
        <f t="shared" si="179"/>
        <v>#N/A</v>
      </c>
      <c r="V373" s="4">
        <f t="shared" si="166"/>
        <v>0.11850370015161651</v>
      </c>
      <c r="W373" s="4">
        <f t="shared" si="167"/>
        <v>0</v>
      </c>
      <c r="X373" s="4">
        <f t="shared" si="183"/>
        <v>0</v>
      </c>
      <c r="Y373" s="4" t="e">
        <f t="shared" si="168"/>
        <v>#N/A</v>
      </c>
      <c r="Z373" s="4">
        <f t="shared" si="187"/>
        <v>0.48121237030505687</v>
      </c>
      <c r="AA373" s="4">
        <f t="shared" si="188"/>
        <v>0.2887274221830341</v>
      </c>
      <c r="AB373" s="15"/>
      <c r="AC373" s="6" t="str">
        <f t="shared" si="184"/>
        <v>FAIL</v>
      </c>
      <c r="AD373" s="4" t="e">
        <f>AND(B373&gt;MIN(#REF!,#REF!),B373&lt;MAX(#REF!,#REF!))</f>
        <v>#REF!</v>
      </c>
      <c r="AE373" s="4" t="b">
        <f t="shared" si="185"/>
        <v>1</v>
      </c>
      <c r="AF373" s="4" t="e">
        <f t="shared" si="186"/>
        <v>#N/A</v>
      </c>
      <c r="AG373" s="4" t="b">
        <f t="shared" si="180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3.3800932925742398E-2</v>
      </c>
      <c r="C374" s="5">
        <v>6.6010926060967007E-2</v>
      </c>
      <c r="D374" s="3" t="e">
        <f t="shared" si="162"/>
        <v>#N/A</v>
      </c>
      <c r="E374" s="41" t="e">
        <f t="shared" si="163"/>
        <v>#N/A</v>
      </c>
      <c r="F374" s="3" t="e">
        <f t="shared" si="164"/>
        <v>#N/A</v>
      </c>
      <c r="G374" s="41" t="e">
        <f t="shared" si="165"/>
        <v>#N/A</v>
      </c>
      <c r="H374" s="5">
        <f t="shared" si="181"/>
        <v>8.2513657576208765E-2</v>
      </c>
      <c r="I374" s="5">
        <f t="shared" si="182"/>
        <v>4.9508194545725255E-2</v>
      </c>
      <c r="J374" s="4">
        <f t="shared" si="169"/>
        <v>3.3800932925742398E-2</v>
      </c>
      <c r="K374" s="4">
        <f t="shared" si="170"/>
        <v>9.267131177372312E-2</v>
      </c>
      <c r="L374" s="4">
        <f t="shared" si="171"/>
        <v>9.4540307935971818E-2</v>
      </c>
      <c r="M374" s="4">
        <f t="shared" si="172"/>
        <v>6.6010926060967007E-2</v>
      </c>
      <c r="N374" s="4"/>
      <c r="O374" s="4">
        <f t="shared" si="173"/>
        <v>0.38394409626219156</v>
      </c>
      <c r="P374" s="3" t="e">
        <f t="shared" si="174"/>
        <v>#N/A</v>
      </c>
      <c r="Q374" s="3" t="e">
        <f t="shared" si="175"/>
        <v>#N/A</v>
      </c>
      <c r="R374" s="3" t="e">
        <f t="shared" si="176"/>
        <v>#N/A</v>
      </c>
      <c r="S374" s="3" t="e">
        <f t="shared" si="177"/>
        <v>#N/A</v>
      </c>
      <c r="T374" s="3" t="e">
        <f t="shared" si="178"/>
        <v>#N/A</v>
      </c>
      <c r="U374" s="3" t="e">
        <f t="shared" si="179"/>
        <v>#N/A</v>
      </c>
      <c r="V374" s="4">
        <f t="shared" si="166"/>
        <v>0.1158391397171539</v>
      </c>
      <c r="W374" s="4">
        <f t="shared" si="167"/>
        <v>0</v>
      </c>
      <c r="X374" s="4">
        <f t="shared" si="183"/>
        <v>0</v>
      </c>
      <c r="Y374" s="4" t="e">
        <f t="shared" si="168"/>
        <v>#N/A</v>
      </c>
      <c r="Z374" s="4">
        <f t="shared" si="187"/>
        <v>0.47993012032773946</v>
      </c>
      <c r="AA374" s="4">
        <f t="shared" si="188"/>
        <v>0.28795807219664366</v>
      </c>
      <c r="AB374" s="15"/>
      <c r="AC374" s="6" t="str">
        <f t="shared" si="184"/>
        <v>FAIL</v>
      </c>
      <c r="AD374" s="4" t="e">
        <f>AND(B374&gt;MIN(#REF!,#REF!),B374&lt;MAX(#REF!,#REF!))</f>
        <v>#REF!</v>
      </c>
      <c r="AE374" s="4" t="b">
        <f t="shared" si="185"/>
        <v>1</v>
      </c>
      <c r="AF374" s="4" t="e">
        <f t="shared" si="186"/>
        <v>#N/A</v>
      </c>
      <c r="AG374" s="4" t="b">
        <f t="shared" si="180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3.3360301041521698E-2</v>
      </c>
      <c r="C375" s="5">
        <v>6.6136175853658399E-2</v>
      </c>
      <c r="D375" s="3" t="e">
        <f t="shared" si="162"/>
        <v>#N/A</v>
      </c>
      <c r="E375" s="41" t="e">
        <f t="shared" si="163"/>
        <v>#N/A</v>
      </c>
      <c r="F375" s="3" t="e">
        <f t="shared" si="164"/>
        <v>#N/A</v>
      </c>
      <c r="G375" s="41" t="e">
        <f t="shared" si="165"/>
        <v>#N/A</v>
      </c>
      <c r="H375" s="5">
        <f t="shared" si="181"/>
        <v>8.2670219817072996E-2</v>
      </c>
      <c r="I375" s="5">
        <f t="shared" si="182"/>
        <v>4.9602131890243803E-2</v>
      </c>
      <c r="J375" s="4">
        <f t="shared" si="169"/>
        <v>3.3360301041521698E-2</v>
      </c>
      <c r="K375" s="4">
        <f t="shared" si="170"/>
        <v>9.1463240540607518E-2</v>
      </c>
      <c r="L375" s="4">
        <f t="shared" si="171"/>
        <v>9.3307872307282214E-2</v>
      </c>
      <c r="M375" s="4">
        <f t="shared" si="172"/>
        <v>6.6136175853658399E-2</v>
      </c>
      <c r="N375" s="4"/>
      <c r="O375" s="4">
        <f t="shared" si="173"/>
        <v>0.38467259563845402</v>
      </c>
      <c r="P375" s="3" t="e">
        <f t="shared" si="174"/>
        <v>#N/A</v>
      </c>
      <c r="Q375" s="3" t="e">
        <f t="shared" si="175"/>
        <v>#N/A</v>
      </c>
      <c r="R375" s="3" t="e">
        <f t="shared" si="176"/>
        <v>#N/A</v>
      </c>
      <c r="S375" s="3" t="e">
        <f t="shared" si="177"/>
        <v>#N/A</v>
      </c>
      <c r="T375" s="3" t="e">
        <f t="shared" si="178"/>
        <v>#N/A</v>
      </c>
      <c r="U375" s="3" t="e">
        <f t="shared" si="179"/>
        <v>#N/A</v>
      </c>
      <c r="V375" s="4">
        <f t="shared" si="166"/>
        <v>0.11432905067575939</v>
      </c>
      <c r="W375" s="4">
        <f t="shared" si="167"/>
        <v>0</v>
      </c>
      <c r="X375" s="4">
        <f t="shared" si="183"/>
        <v>0</v>
      </c>
      <c r="Y375" s="4" t="e">
        <f t="shared" si="168"/>
        <v>#N/A</v>
      </c>
      <c r="Z375" s="4">
        <f t="shared" si="187"/>
        <v>0.48084074454806752</v>
      </c>
      <c r="AA375" s="4">
        <f t="shared" si="188"/>
        <v>0.28850444672884051</v>
      </c>
      <c r="AB375" s="15"/>
      <c r="AC375" s="6" t="str">
        <f t="shared" si="184"/>
        <v>FAIL</v>
      </c>
      <c r="AD375" s="4" t="e">
        <f>AND(B375&gt;MIN(#REF!,#REF!),B375&lt;MAX(#REF!,#REF!))</f>
        <v>#REF!</v>
      </c>
      <c r="AE375" s="4" t="b">
        <f t="shared" si="185"/>
        <v>1</v>
      </c>
      <c r="AF375" s="4" t="e">
        <f t="shared" si="186"/>
        <v>#N/A</v>
      </c>
      <c r="AG375" s="4" t="b">
        <f t="shared" si="180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3.3723319138524499E-2</v>
      </c>
      <c r="C376" s="5">
        <v>6.6429306125927803E-2</v>
      </c>
      <c r="D376" s="3" t="e">
        <f t="shared" si="162"/>
        <v>#N/A</v>
      </c>
      <c r="E376" s="41" t="e">
        <f t="shared" si="163"/>
        <v>#N/A</v>
      </c>
      <c r="F376" s="3" t="e">
        <f t="shared" si="164"/>
        <v>#N/A</v>
      </c>
      <c r="G376" s="41" t="e">
        <f t="shared" si="165"/>
        <v>#N/A</v>
      </c>
      <c r="H376" s="5">
        <f t="shared" si="181"/>
        <v>8.3036632657409751E-2</v>
      </c>
      <c r="I376" s="5">
        <f t="shared" si="182"/>
        <v>4.9821979594445856E-2</v>
      </c>
      <c r="J376" s="4">
        <f t="shared" si="169"/>
        <v>3.3723319138524499E-2</v>
      </c>
      <c r="K376" s="4">
        <f t="shared" si="170"/>
        <v>9.2458519674492881E-2</v>
      </c>
      <c r="L376" s="4">
        <f t="shared" si="171"/>
        <v>9.4323224243051951E-2</v>
      </c>
      <c r="M376" s="4">
        <f t="shared" si="172"/>
        <v>6.6429306125927803E-2</v>
      </c>
      <c r="N376" s="4"/>
      <c r="O376" s="4">
        <f t="shared" si="173"/>
        <v>0.3863775503207989</v>
      </c>
      <c r="P376" s="3" t="e">
        <f t="shared" si="174"/>
        <v>#N/A</v>
      </c>
      <c r="Q376" s="3" t="e">
        <f t="shared" si="175"/>
        <v>#N/A</v>
      </c>
      <c r="R376" s="3" t="e">
        <f t="shared" si="176"/>
        <v>#N/A</v>
      </c>
      <c r="S376" s="3" t="e">
        <f t="shared" si="177"/>
        <v>#N/A</v>
      </c>
      <c r="T376" s="3" t="e">
        <f t="shared" si="178"/>
        <v>#N/A</v>
      </c>
      <c r="U376" s="3" t="e">
        <f t="shared" si="179"/>
        <v>#N/A</v>
      </c>
      <c r="V376" s="4">
        <f t="shared" si="166"/>
        <v>0.1155731495931161</v>
      </c>
      <c r="W376" s="4">
        <f t="shared" si="167"/>
        <v>0</v>
      </c>
      <c r="X376" s="4">
        <f t="shared" si="183"/>
        <v>0</v>
      </c>
      <c r="Y376" s="4" t="e">
        <f t="shared" si="168"/>
        <v>#N/A</v>
      </c>
      <c r="Z376" s="4">
        <f t="shared" si="187"/>
        <v>0.48297193790099863</v>
      </c>
      <c r="AA376" s="4">
        <f t="shared" si="188"/>
        <v>0.28978316274059918</v>
      </c>
      <c r="AB376" s="15"/>
      <c r="AC376" s="6" t="str">
        <f t="shared" si="184"/>
        <v>FAIL</v>
      </c>
      <c r="AD376" s="4" t="e">
        <f>AND(B376&gt;MIN(#REF!,#REF!),B376&lt;MAX(#REF!,#REF!))</f>
        <v>#REF!</v>
      </c>
      <c r="AE376" s="4" t="b">
        <f t="shared" si="185"/>
        <v>1</v>
      </c>
      <c r="AF376" s="4" t="e">
        <f t="shared" si="186"/>
        <v>#N/A</v>
      </c>
      <c r="AG376" s="4" t="b">
        <f t="shared" si="180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3.3521195872098598E-2</v>
      </c>
      <c r="C377" s="5">
        <v>6.6719258942078793E-2</v>
      </c>
      <c r="D377" s="3" t="e">
        <f t="shared" si="162"/>
        <v>#N/A</v>
      </c>
      <c r="E377" s="41" t="e">
        <f t="shared" si="163"/>
        <v>#N/A</v>
      </c>
      <c r="F377" s="3" t="e">
        <f t="shared" si="164"/>
        <v>#N/A</v>
      </c>
      <c r="G377" s="41" t="e">
        <f t="shared" si="165"/>
        <v>#N/A</v>
      </c>
      <c r="H377" s="5">
        <f t="shared" si="181"/>
        <v>8.3399073677598495E-2</v>
      </c>
      <c r="I377" s="5">
        <f t="shared" si="182"/>
        <v>5.0039444206559092E-2</v>
      </c>
      <c r="J377" s="4">
        <f t="shared" si="169"/>
        <v>3.3521195872098598E-2</v>
      </c>
      <c r="K377" s="4">
        <f t="shared" si="170"/>
        <v>9.190436253685326E-2</v>
      </c>
      <c r="L377" s="4">
        <f t="shared" si="171"/>
        <v>9.3757890857405185E-2</v>
      </c>
      <c r="M377" s="4">
        <f t="shared" si="172"/>
        <v>6.6719258942078793E-2</v>
      </c>
      <c r="N377" s="4"/>
      <c r="O377" s="4">
        <f t="shared" si="173"/>
        <v>0.3880640237366233</v>
      </c>
      <c r="P377" s="3" t="e">
        <f t="shared" si="174"/>
        <v>#N/A</v>
      </c>
      <c r="Q377" s="3" t="e">
        <f t="shared" si="175"/>
        <v>#N/A</v>
      </c>
      <c r="R377" s="3" t="e">
        <f t="shared" si="176"/>
        <v>#N/A</v>
      </c>
      <c r="S377" s="3" t="e">
        <f t="shared" si="177"/>
        <v>#N/A</v>
      </c>
      <c r="T377" s="3" t="e">
        <f t="shared" si="178"/>
        <v>#N/A</v>
      </c>
      <c r="U377" s="3" t="e">
        <f t="shared" si="179"/>
        <v>#N/A</v>
      </c>
      <c r="V377" s="4">
        <f t="shared" si="166"/>
        <v>0.11488045317106657</v>
      </c>
      <c r="W377" s="4">
        <f t="shared" si="167"/>
        <v>0</v>
      </c>
      <c r="X377" s="4">
        <f t="shared" si="183"/>
        <v>0</v>
      </c>
      <c r="Y377" s="4" t="e">
        <f t="shared" si="168"/>
        <v>#N/A</v>
      </c>
      <c r="Z377" s="4">
        <f t="shared" si="187"/>
        <v>0.48508002967077912</v>
      </c>
      <c r="AA377" s="4">
        <f t="shared" si="188"/>
        <v>0.29104801780246747</v>
      </c>
      <c r="AB377" s="15"/>
      <c r="AC377" s="6" t="str">
        <f t="shared" si="184"/>
        <v>FAIL</v>
      </c>
      <c r="AD377" s="4" t="e">
        <f>AND(B377&gt;MIN(#REF!,#REF!),B377&lt;MAX(#REF!,#REF!))</f>
        <v>#REF!</v>
      </c>
      <c r="AE377" s="4" t="b">
        <f t="shared" si="185"/>
        <v>1</v>
      </c>
      <c r="AF377" s="4" t="e">
        <f t="shared" si="186"/>
        <v>#N/A</v>
      </c>
      <c r="AG377" s="4" t="b">
        <f t="shared" si="180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3.40502102525225E-2</v>
      </c>
      <c r="C378" s="5">
        <v>6.7377523705720005E-2</v>
      </c>
      <c r="D378" s="3" t="e">
        <f t="shared" si="162"/>
        <v>#N/A</v>
      </c>
      <c r="E378" s="41" t="e">
        <f t="shared" si="163"/>
        <v>#N/A</v>
      </c>
      <c r="F378" s="3" t="e">
        <f t="shared" si="164"/>
        <v>#N/A</v>
      </c>
      <c r="G378" s="41" t="e">
        <f t="shared" si="165"/>
        <v>#N/A</v>
      </c>
      <c r="H378" s="5">
        <f t="shared" si="181"/>
        <v>8.4221904632150013E-2</v>
      </c>
      <c r="I378" s="5">
        <f t="shared" si="182"/>
        <v>5.0533142779290004E-2</v>
      </c>
      <c r="J378" s="4">
        <f t="shared" si="169"/>
        <v>3.40502102525225E-2</v>
      </c>
      <c r="K378" s="4">
        <f t="shared" si="170"/>
        <v>9.3354750213688956E-2</v>
      </c>
      <c r="L378" s="4">
        <f t="shared" si="171"/>
        <v>9.5237529970849402E-2</v>
      </c>
      <c r="M378" s="4">
        <f t="shared" si="172"/>
        <v>6.7377523705720005E-2</v>
      </c>
      <c r="N378" s="4"/>
      <c r="O378" s="4">
        <f t="shared" si="173"/>
        <v>0.39189273641888506</v>
      </c>
      <c r="P378" s="3" t="e">
        <f t="shared" si="174"/>
        <v>#N/A</v>
      </c>
      <c r="Q378" s="3" t="e">
        <f t="shared" si="175"/>
        <v>#N/A</v>
      </c>
      <c r="R378" s="3" t="e">
        <f t="shared" si="176"/>
        <v>#N/A</v>
      </c>
      <c r="S378" s="3" t="e">
        <f t="shared" si="177"/>
        <v>#N/A</v>
      </c>
      <c r="T378" s="3" t="e">
        <f t="shared" si="178"/>
        <v>#N/A</v>
      </c>
      <c r="U378" s="3" t="e">
        <f t="shared" si="179"/>
        <v>#N/A</v>
      </c>
      <c r="V378" s="4">
        <f t="shared" si="166"/>
        <v>0.11669343776711119</v>
      </c>
      <c r="W378" s="4">
        <f t="shared" si="167"/>
        <v>0</v>
      </c>
      <c r="X378" s="4">
        <f t="shared" si="183"/>
        <v>0</v>
      </c>
      <c r="Y378" s="4" t="e">
        <f t="shared" si="168"/>
        <v>#N/A</v>
      </c>
      <c r="Z378" s="4">
        <f t="shared" si="187"/>
        <v>0.48986592052360634</v>
      </c>
      <c r="AA378" s="4">
        <f t="shared" si="188"/>
        <v>0.29391955231416378</v>
      </c>
      <c r="AB378" s="15"/>
      <c r="AC378" s="6" t="str">
        <f t="shared" si="184"/>
        <v>FAIL</v>
      </c>
      <c r="AD378" s="4" t="e">
        <f>AND(B378&gt;MIN(#REF!,#REF!),B378&lt;MAX(#REF!,#REF!))</f>
        <v>#REF!</v>
      </c>
      <c r="AE378" s="4" t="b">
        <f t="shared" si="185"/>
        <v>1</v>
      </c>
      <c r="AF378" s="4" t="e">
        <f t="shared" si="186"/>
        <v>#N/A</v>
      </c>
      <c r="AG378" s="4" t="b">
        <f t="shared" si="180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3.3643391224766499E-2</v>
      </c>
      <c r="C379" s="5">
        <v>6.6620521487323101E-2</v>
      </c>
      <c r="D379" s="3" t="e">
        <f t="shared" si="162"/>
        <v>#N/A</v>
      </c>
      <c r="E379" s="41" t="e">
        <f t="shared" si="163"/>
        <v>#N/A</v>
      </c>
      <c r="F379" s="3" t="e">
        <f t="shared" si="164"/>
        <v>#N/A</v>
      </c>
      <c r="G379" s="41" t="e">
        <f t="shared" si="165"/>
        <v>#N/A</v>
      </c>
      <c r="H379" s="5">
        <f t="shared" si="181"/>
        <v>8.3275651859153879E-2</v>
      </c>
      <c r="I379" s="5">
        <f t="shared" si="182"/>
        <v>4.9965391115492322E-2</v>
      </c>
      <c r="J379" s="4">
        <f t="shared" si="169"/>
        <v>3.3643391224766499E-2</v>
      </c>
      <c r="K379" s="4">
        <f t="shared" si="170"/>
        <v>9.223938298286477E-2</v>
      </c>
      <c r="L379" s="4">
        <f t="shared" si="171"/>
        <v>9.4099667999916231E-2</v>
      </c>
      <c r="M379" s="4">
        <f t="shared" si="172"/>
        <v>6.6620521487323101E-2</v>
      </c>
      <c r="N379" s="4"/>
      <c r="O379" s="4">
        <f t="shared" si="173"/>
        <v>0.38748972997806597</v>
      </c>
      <c r="P379" s="3" t="e">
        <f t="shared" si="174"/>
        <v>#N/A</v>
      </c>
      <c r="Q379" s="3" t="e">
        <f t="shared" si="175"/>
        <v>#N/A</v>
      </c>
      <c r="R379" s="3" t="e">
        <f t="shared" si="176"/>
        <v>#N/A</v>
      </c>
      <c r="S379" s="3" t="e">
        <f t="shared" si="177"/>
        <v>#N/A</v>
      </c>
      <c r="T379" s="3" t="e">
        <f t="shared" si="178"/>
        <v>#N/A</v>
      </c>
      <c r="U379" s="3" t="e">
        <f t="shared" si="179"/>
        <v>#N/A</v>
      </c>
      <c r="V379" s="4">
        <f t="shared" si="166"/>
        <v>0.11529922872858096</v>
      </c>
      <c r="W379" s="4">
        <f t="shared" si="167"/>
        <v>0</v>
      </c>
      <c r="X379" s="4">
        <f t="shared" si="183"/>
        <v>0</v>
      </c>
      <c r="Y379" s="4" t="e">
        <f t="shared" si="168"/>
        <v>#N/A</v>
      </c>
      <c r="Z379" s="4">
        <f t="shared" si="187"/>
        <v>0.48436216247258246</v>
      </c>
      <c r="AA379" s="4">
        <f t="shared" si="188"/>
        <v>0.29061729748354947</v>
      </c>
      <c r="AB379" s="15"/>
      <c r="AC379" s="6" t="str">
        <f t="shared" si="184"/>
        <v>FAIL</v>
      </c>
      <c r="AD379" s="4" t="e">
        <f>AND(B379&gt;MIN(#REF!,#REF!),B379&lt;MAX(#REF!,#REF!))</f>
        <v>#REF!</v>
      </c>
      <c r="AE379" s="4" t="b">
        <f t="shared" si="185"/>
        <v>1</v>
      </c>
      <c r="AF379" s="4" t="e">
        <f t="shared" si="186"/>
        <v>#N/A</v>
      </c>
      <c r="AG379" s="4" t="b">
        <f t="shared" si="180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3.2041103106225599E-2</v>
      </c>
      <c r="C380" s="5">
        <v>6.5747490778735096E-2</v>
      </c>
      <c r="D380" s="3" t="e">
        <f t="shared" ref="D380:D443" si="189">IF(B380=MAX($B$187:$B$316),B380,NA())</f>
        <v>#N/A</v>
      </c>
      <c r="E380" s="41" t="e">
        <f t="shared" ref="E380:E443" si="190">IF(D380=MAX($B$187:$B$316),A380,NA())</f>
        <v>#N/A</v>
      </c>
      <c r="F380" s="3" t="e">
        <f t="shared" ref="F380:F443" si="191">IF(C380=MAX($C$187:$C$316),C380,NA())</f>
        <v>#N/A</v>
      </c>
      <c r="G380" s="41" t="e">
        <f t="shared" ref="G380:G443" si="192">IF(C380=MAX($C$187:$C$316),A380,NA())</f>
        <v>#N/A</v>
      </c>
      <c r="H380" s="5">
        <f t="shared" si="181"/>
        <v>8.218436347341887E-2</v>
      </c>
      <c r="I380" s="5">
        <f t="shared" si="182"/>
        <v>4.9310618084051322E-2</v>
      </c>
      <c r="J380" s="4">
        <f t="shared" si="169"/>
        <v>3.2041103106225599E-2</v>
      </c>
      <c r="K380" s="4">
        <f t="shared" si="170"/>
        <v>8.7846423116613545E-2</v>
      </c>
      <c r="L380" s="4">
        <f t="shared" si="171"/>
        <v>8.9618110864739073E-2</v>
      </c>
      <c r="M380" s="4">
        <f t="shared" si="172"/>
        <v>6.5747490778735096E-2</v>
      </c>
      <c r="N380" s="4"/>
      <c r="O380" s="4">
        <f t="shared" si="173"/>
        <v>0.3824118586858441</v>
      </c>
      <c r="P380" s="3" t="e">
        <f t="shared" si="174"/>
        <v>#N/A</v>
      </c>
      <c r="Q380" s="3" t="e">
        <f t="shared" si="175"/>
        <v>#N/A</v>
      </c>
      <c r="R380" s="3" t="e">
        <f t="shared" si="176"/>
        <v>#N/A</v>
      </c>
      <c r="S380" s="3" t="e">
        <f t="shared" si="177"/>
        <v>#N/A</v>
      </c>
      <c r="T380" s="3" t="e">
        <f t="shared" si="178"/>
        <v>#N/A</v>
      </c>
      <c r="U380" s="3" t="e">
        <f t="shared" si="179"/>
        <v>#N/A</v>
      </c>
      <c r="V380" s="4">
        <f t="shared" si="166"/>
        <v>0.10980802889576693</v>
      </c>
      <c r="W380" s="4">
        <f t="shared" si="167"/>
        <v>0</v>
      </c>
      <c r="X380" s="4">
        <f t="shared" si="183"/>
        <v>0</v>
      </c>
      <c r="Y380" s="4" t="e">
        <f t="shared" si="168"/>
        <v>#N/A</v>
      </c>
      <c r="Z380" s="4">
        <f t="shared" si="187"/>
        <v>0.47801482335730511</v>
      </c>
      <c r="AA380" s="4">
        <f t="shared" si="188"/>
        <v>0.28680889401438309</v>
      </c>
      <c r="AB380" s="15"/>
      <c r="AC380" s="6" t="str">
        <f t="shared" si="184"/>
        <v>FAIL</v>
      </c>
      <c r="AD380" s="4" t="e">
        <f>AND(B380&gt;MIN(#REF!,#REF!),B380&lt;MAX(#REF!,#REF!))</f>
        <v>#REF!</v>
      </c>
      <c r="AE380" s="4" t="b">
        <f t="shared" si="185"/>
        <v>1</v>
      </c>
      <c r="AF380" s="4" t="e">
        <f t="shared" si="186"/>
        <v>#N/A</v>
      </c>
      <c r="AG380" s="4" t="b">
        <f t="shared" si="180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3.1787759808765199E-2</v>
      </c>
      <c r="C381" s="5">
        <v>6.5528464924450094E-2</v>
      </c>
      <c r="D381" s="3" t="e">
        <f t="shared" si="189"/>
        <v>#N/A</v>
      </c>
      <c r="E381" s="41" t="e">
        <f t="shared" si="190"/>
        <v>#N/A</v>
      </c>
      <c r="F381" s="3" t="e">
        <f t="shared" si="191"/>
        <v>#N/A</v>
      </c>
      <c r="G381" s="41" t="e">
        <f t="shared" si="192"/>
        <v>#N/A</v>
      </c>
      <c r="H381" s="5">
        <f t="shared" si="181"/>
        <v>8.1910581155562615E-2</v>
      </c>
      <c r="I381" s="5">
        <f t="shared" si="182"/>
        <v>4.9146348693337574E-2</v>
      </c>
      <c r="J381" s="4">
        <f t="shared" si="169"/>
        <v>3.1787759808765199E-2</v>
      </c>
      <c r="K381" s="4">
        <f t="shared" si="170"/>
        <v>8.7151837089762915E-2</v>
      </c>
      <c r="L381" s="4">
        <f t="shared" si="171"/>
        <v>8.8909516418306508E-2</v>
      </c>
      <c r="M381" s="4">
        <f t="shared" si="172"/>
        <v>6.5528464924450094E-2</v>
      </c>
      <c r="N381" s="4"/>
      <c r="O381" s="4">
        <f t="shared" si="173"/>
        <v>0.38113792285885933</v>
      </c>
      <c r="P381" s="3" t="e">
        <f t="shared" si="174"/>
        <v>#N/A</v>
      </c>
      <c r="Q381" s="3" t="e">
        <f t="shared" si="175"/>
        <v>#N/A</v>
      </c>
      <c r="R381" s="3" t="e">
        <f t="shared" si="176"/>
        <v>#N/A</v>
      </c>
      <c r="S381" s="3" t="e">
        <f t="shared" si="177"/>
        <v>#N/A</v>
      </c>
      <c r="T381" s="3" t="e">
        <f t="shared" si="178"/>
        <v>#N/A</v>
      </c>
      <c r="U381" s="3" t="e">
        <f t="shared" si="179"/>
        <v>#N/A</v>
      </c>
      <c r="V381" s="4">
        <f t="shared" ref="V381:V444" si="193">K381+(K381*25%)</f>
        <v>0.10893979636220365</v>
      </c>
      <c r="W381" s="4">
        <f t="shared" ref="W381:W444" si="194">N381-(N381*25%)</f>
        <v>0</v>
      </c>
      <c r="X381" s="4">
        <f t="shared" si="183"/>
        <v>0</v>
      </c>
      <c r="Y381" s="4" t="e">
        <f t="shared" ref="Y381:Y444" si="195">Q381-(Q381*25%)</f>
        <v>#N/A</v>
      </c>
      <c r="Z381" s="4">
        <f t="shared" si="187"/>
        <v>0.47642240357357418</v>
      </c>
      <c r="AA381" s="4">
        <f t="shared" si="188"/>
        <v>0.28585344214414449</v>
      </c>
      <c r="AB381" s="15"/>
      <c r="AC381" s="6" t="str">
        <f t="shared" si="184"/>
        <v>FAIL</v>
      </c>
      <c r="AD381" s="4" t="e">
        <f>AND(B381&gt;MIN(#REF!,#REF!),B381&lt;MAX(#REF!,#REF!))</f>
        <v>#REF!</v>
      </c>
      <c r="AE381" s="4" t="b">
        <f t="shared" si="185"/>
        <v>1</v>
      </c>
      <c r="AF381" s="4" t="e">
        <f t="shared" si="186"/>
        <v>#N/A</v>
      </c>
      <c r="AG381" s="4" t="b">
        <f t="shared" si="180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3.2320410955911302E-2</v>
      </c>
      <c r="C382" s="5">
        <v>6.5812621444462704E-2</v>
      </c>
      <c r="D382" s="3" t="e">
        <f t="shared" si="189"/>
        <v>#N/A</v>
      </c>
      <c r="E382" s="41" t="e">
        <f t="shared" si="190"/>
        <v>#N/A</v>
      </c>
      <c r="F382" s="3" t="e">
        <f t="shared" si="191"/>
        <v>#N/A</v>
      </c>
      <c r="G382" s="41" t="e">
        <f t="shared" si="192"/>
        <v>#N/A</v>
      </c>
      <c r="H382" s="5">
        <f t="shared" si="181"/>
        <v>8.2265776805578381E-2</v>
      </c>
      <c r="I382" s="5">
        <f t="shared" si="182"/>
        <v>4.9359466083347028E-2</v>
      </c>
      <c r="J382" s="4">
        <f t="shared" si="169"/>
        <v>3.2320410955911302E-2</v>
      </c>
      <c r="K382" s="4">
        <f t="shared" si="170"/>
        <v>8.8612195613956626E-2</v>
      </c>
      <c r="L382" s="4">
        <f t="shared" si="171"/>
        <v>9.0399327471281613E-2</v>
      </c>
      <c r="M382" s="4">
        <f t="shared" si="172"/>
        <v>6.5812621444462704E-2</v>
      </c>
      <c r="N382" s="4"/>
      <c r="O382" s="4">
        <f t="shared" si="173"/>
        <v>0.38279068286062762</v>
      </c>
      <c r="P382" s="3" t="e">
        <f t="shared" si="174"/>
        <v>#N/A</v>
      </c>
      <c r="Q382" s="3" t="e">
        <f t="shared" si="175"/>
        <v>#N/A</v>
      </c>
      <c r="R382" s="3" t="e">
        <f t="shared" si="176"/>
        <v>#N/A</v>
      </c>
      <c r="S382" s="3" t="e">
        <f t="shared" si="177"/>
        <v>#N/A</v>
      </c>
      <c r="T382" s="3" t="e">
        <f t="shared" si="178"/>
        <v>#N/A</v>
      </c>
      <c r="U382" s="3" t="e">
        <f t="shared" si="179"/>
        <v>#N/A</v>
      </c>
      <c r="V382" s="4">
        <f t="shared" si="193"/>
        <v>0.11076524451744578</v>
      </c>
      <c r="W382" s="4">
        <f t="shared" si="194"/>
        <v>0</v>
      </c>
      <c r="X382" s="4">
        <f t="shared" si="183"/>
        <v>0</v>
      </c>
      <c r="Y382" s="4" t="e">
        <f t="shared" si="195"/>
        <v>#N/A</v>
      </c>
      <c r="Z382" s="4">
        <f t="shared" si="187"/>
        <v>0.47848835357578451</v>
      </c>
      <c r="AA382" s="4">
        <f t="shared" si="188"/>
        <v>0.28709301214547073</v>
      </c>
      <c r="AB382" s="15"/>
      <c r="AC382" s="6" t="str">
        <f t="shared" si="184"/>
        <v>FAIL</v>
      </c>
      <c r="AD382" s="4" t="e">
        <f>AND(B382&gt;MIN(#REF!,#REF!),B382&lt;MAX(#REF!,#REF!))</f>
        <v>#REF!</v>
      </c>
      <c r="AE382" s="4" t="b">
        <f t="shared" si="185"/>
        <v>1</v>
      </c>
      <c r="AF382" s="4" t="e">
        <f t="shared" si="186"/>
        <v>#N/A</v>
      </c>
      <c r="AG382" s="4" t="b">
        <f t="shared" si="180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3.2475462946255799E-2</v>
      </c>
      <c r="C383" s="5">
        <v>6.6256056096910695E-2</v>
      </c>
      <c r="D383" s="3" t="e">
        <f t="shared" si="189"/>
        <v>#N/A</v>
      </c>
      <c r="E383" s="41" t="e">
        <f t="shared" si="190"/>
        <v>#N/A</v>
      </c>
      <c r="F383" s="3" t="e">
        <f t="shared" si="191"/>
        <v>#N/A</v>
      </c>
      <c r="G383" s="41" t="e">
        <f t="shared" si="192"/>
        <v>#N/A</v>
      </c>
      <c r="H383" s="5">
        <f t="shared" si="181"/>
        <v>8.2820070121138373E-2</v>
      </c>
      <c r="I383" s="5">
        <f t="shared" si="182"/>
        <v>4.9692042072683018E-2</v>
      </c>
      <c r="J383" s="4">
        <f t="shared" si="169"/>
        <v>3.2475462946255799E-2</v>
      </c>
      <c r="K383" s="4">
        <f t="shared" si="170"/>
        <v>8.9037298417181568E-2</v>
      </c>
      <c r="L383" s="4">
        <f t="shared" si="171"/>
        <v>9.0833003753100758E-2</v>
      </c>
      <c r="M383" s="4">
        <f t="shared" si="172"/>
        <v>6.6256056096910695E-2</v>
      </c>
      <c r="N383" s="4"/>
      <c r="O383" s="4">
        <f t="shared" si="173"/>
        <v>0.38536986371817594</v>
      </c>
      <c r="P383" s="3" t="e">
        <f t="shared" si="174"/>
        <v>#N/A</v>
      </c>
      <c r="Q383" s="3" t="e">
        <f t="shared" si="175"/>
        <v>#N/A</v>
      </c>
      <c r="R383" s="3" t="e">
        <f t="shared" si="176"/>
        <v>#N/A</v>
      </c>
      <c r="S383" s="3" t="e">
        <f t="shared" si="177"/>
        <v>#N/A</v>
      </c>
      <c r="T383" s="3" t="e">
        <f t="shared" si="178"/>
        <v>#N/A</v>
      </c>
      <c r="U383" s="3" t="e">
        <f t="shared" si="179"/>
        <v>#N/A</v>
      </c>
      <c r="V383" s="4">
        <f t="shared" si="193"/>
        <v>0.11129662302147696</v>
      </c>
      <c r="W383" s="4">
        <f t="shared" si="194"/>
        <v>0</v>
      </c>
      <c r="X383" s="4">
        <f t="shared" si="183"/>
        <v>0</v>
      </c>
      <c r="Y383" s="4" t="e">
        <f t="shared" si="195"/>
        <v>#N/A</v>
      </c>
      <c r="Z383" s="4">
        <f t="shared" si="187"/>
        <v>0.48171232964771993</v>
      </c>
      <c r="AA383" s="4">
        <f t="shared" si="188"/>
        <v>0.28902739778863196</v>
      </c>
      <c r="AB383" s="15"/>
      <c r="AC383" s="6" t="str">
        <f t="shared" si="184"/>
        <v>FAIL</v>
      </c>
      <c r="AD383" s="4" t="e">
        <f>AND(B383&gt;MIN(#REF!,#REF!),B383&lt;MAX(#REF!,#REF!))</f>
        <v>#REF!</v>
      </c>
      <c r="AE383" s="4" t="b">
        <f t="shared" si="185"/>
        <v>1</v>
      </c>
      <c r="AF383" s="4" t="e">
        <f t="shared" si="186"/>
        <v>#N/A</v>
      </c>
      <c r="AG383" s="4" t="b">
        <f t="shared" si="180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3.2289317370685702E-2</v>
      </c>
      <c r="C384" s="5">
        <v>6.7017116273325406E-2</v>
      </c>
      <c r="D384" s="3" t="e">
        <f t="shared" si="189"/>
        <v>#N/A</v>
      </c>
      <c r="E384" s="41" t="e">
        <f t="shared" si="190"/>
        <v>#N/A</v>
      </c>
      <c r="F384" s="3" t="e">
        <f t="shared" si="191"/>
        <v>#N/A</v>
      </c>
      <c r="G384" s="41" t="e">
        <f t="shared" si="192"/>
        <v>#N/A</v>
      </c>
      <c r="H384" s="5">
        <f t="shared" si="181"/>
        <v>8.3771395341656757E-2</v>
      </c>
      <c r="I384" s="5">
        <f t="shared" si="182"/>
        <v>5.0262837204994054E-2</v>
      </c>
      <c r="J384" s="4">
        <f t="shared" si="169"/>
        <v>3.2289317370685702E-2</v>
      </c>
      <c r="K384" s="4">
        <f t="shared" si="170"/>
        <v>8.8526946980821725E-2</v>
      </c>
      <c r="L384" s="4">
        <f t="shared" si="171"/>
        <v>9.0312359542659065E-2</v>
      </c>
      <c r="M384" s="4">
        <f t="shared" si="172"/>
        <v>6.7017116273325406E-2</v>
      </c>
      <c r="N384" s="4"/>
      <c r="O384" s="4">
        <f t="shared" si="173"/>
        <v>0.38979647275203211</v>
      </c>
      <c r="P384" s="3" t="e">
        <f t="shared" si="174"/>
        <v>#N/A</v>
      </c>
      <c r="Q384" s="3" t="e">
        <f t="shared" si="175"/>
        <v>#N/A</v>
      </c>
      <c r="R384" s="3" t="e">
        <f t="shared" si="176"/>
        <v>#N/A</v>
      </c>
      <c r="S384" s="3" t="e">
        <f t="shared" si="177"/>
        <v>#N/A</v>
      </c>
      <c r="T384" s="3" t="e">
        <f t="shared" si="178"/>
        <v>#N/A</v>
      </c>
      <c r="U384" s="3" t="e">
        <f t="shared" si="179"/>
        <v>#N/A</v>
      </c>
      <c r="V384" s="4">
        <f t="shared" si="193"/>
        <v>0.11065868372602716</v>
      </c>
      <c r="W384" s="4">
        <f t="shared" si="194"/>
        <v>0</v>
      </c>
      <c r="X384" s="4">
        <f t="shared" si="183"/>
        <v>0</v>
      </c>
      <c r="Y384" s="4" t="e">
        <f t="shared" si="195"/>
        <v>#N/A</v>
      </c>
      <c r="Z384" s="4">
        <f t="shared" si="187"/>
        <v>0.48724559094004016</v>
      </c>
      <c r="AA384" s="4">
        <f t="shared" si="188"/>
        <v>0.29234735456402405</v>
      </c>
      <c r="AB384" s="15"/>
      <c r="AC384" s="6" t="str">
        <f t="shared" si="184"/>
        <v>FAIL</v>
      </c>
      <c r="AD384" s="4" t="e">
        <f>AND(B384&gt;MIN(#REF!,#REF!),B384&lt;MAX(#REF!,#REF!))</f>
        <v>#REF!</v>
      </c>
      <c r="AE384" s="4" t="b">
        <f t="shared" si="185"/>
        <v>1</v>
      </c>
      <c r="AF384" s="4" t="e">
        <f t="shared" si="186"/>
        <v>#N/A</v>
      </c>
      <c r="AG384" s="4" t="b">
        <f t="shared" si="180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3.1006190210802798E-2</v>
      </c>
      <c r="C385" s="5">
        <v>6.6494934193980296E-2</v>
      </c>
      <c r="D385" s="3" t="e">
        <f t="shared" si="189"/>
        <v>#N/A</v>
      </c>
      <c r="E385" s="41" t="e">
        <f t="shared" si="190"/>
        <v>#N/A</v>
      </c>
      <c r="F385" s="3" t="e">
        <f t="shared" si="191"/>
        <v>#N/A</v>
      </c>
      <c r="G385" s="41" t="e">
        <f t="shared" si="192"/>
        <v>#N/A</v>
      </c>
      <c r="H385" s="5">
        <f t="shared" si="181"/>
        <v>8.3118667742475366E-2</v>
      </c>
      <c r="I385" s="5">
        <f t="shared" si="182"/>
        <v>4.9871200645485225E-2</v>
      </c>
      <c r="J385" s="4">
        <f t="shared" si="169"/>
        <v>3.1006190210802798E-2</v>
      </c>
      <c r="K385" s="4">
        <f t="shared" si="170"/>
        <v>8.5009024048337198E-2</v>
      </c>
      <c r="L385" s="4">
        <f t="shared" si="171"/>
        <v>8.6723487096953503E-2</v>
      </c>
      <c r="M385" s="4">
        <f t="shared" si="172"/>
        <v>6.6494934193980296E-2</v>
      </c>
      <c r="N385" s="4"/>
      <c r="O385" s="4">
        <f t="shared" si="173"/>
        <v>0.38675926757249413</v>
      </c>
      <c r="P385" s="3" t="e">
        <f t="shared" si="174"/>
        <v>#N/A</v>
      </c>
      <c r="Q385" s="3" t="e">
        <f t="shared" si="175"/>
        <v>#N/A</v>
      </c>
      <c r="R385" s="3" t="e">
        <f t="shared" si="176"/>
        <v>#N/A</v>
      </c>
      <c r="S385" s="3" t="e">
        <f t="shared" si="177"/>
        <v>#N/A</v>
      </c>
      <c r="T385" s="3" t="e">
        <f t="shared" si="178"/>
        <v>#N/A</v>
      </c>
      <c r="U385" s="3" t="e">
        <f t="shared" si="179"/>
        <v>#N/A</v>
      </c>
      <c r="V385" s="4">
        <f t="shared" si="193"/>
        <v>0.1062612800604215</v>
      </c>
      <c r="W385" s="4">
        <f t="shared" si="194"/>
        <v>0</v>
      </c>
      <c r="X385" s="4">
        <f t="shared" si="183"/>
        <v>0</v>
      </c>
      <c r="Y385" s="4" t="e">
        <f t="shared" si="195"/>
        <v>#N/A</v>
      </c>
      <c r="Z385" s="4">
        <f t="shared" si="187"/>
        <v>0.48344908446561763</v>
      </c>
      <c r="AA385" s="4">
        <f t="shared" si="188"/>
        <v>0.29006945067937062</v>
      </c>
      <c r="AB385" s="15"/>
      <c r="AC385" s="6" t="str">
        <f t="shared" si="184"/>
        <v>FAIL</v>
      </c>
      <c r="AD385" s="4" t="e">
        <f>AND(B385&gt;MIN(#REF!,#REF!),B385&lt;MAX(#REF!,#REF!))</f>
        <v>#REF!</v>
      </c>
      <c r="AE385" s="4" t="b">
        <f t="shared" si="185"/>
        <v>1</v>
      </c>
      <c r="AF385" s="4" t="e">
        <f t="shared" si="186"/>
        <v>#N/A</v>
      </c>
      <c r="AG385" s="4" t="b">
        <f t="shared" si="180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3.0109729192214701E-2</v>
      </c>
      <c r="C386" s="5">
        <v>6.6598873554823204E-2</v>
      </c>
      <c r="D386" s="3" t="e">
        <f t="shared" si="189"/>
        <v>#N/A</v>
      </c>
      <c r="E386" s="41" t="e">
        <f t="shared" si="190"/>
        <v>#N/A</v>
      </c>
      <c r="F386" s="3" t="e">
        <f t="shared" si="191"/>
        <v>#N/A</v>
      </c>
      <c r="G386" s="41" t="e">
        <f t="shared" si="192"/>
        <v>#N/A</v>
      </c>
      <c r="H386" s="5">
        <f t="shared" si="181"/>
        <v>8.3248591943529002E-2</v>
      </c>
      <c r="I386" s="5">
        <f t="shared" si="182"/>
        <v>4.9949155166117407E-2</v>
      </c>
      <c r="J386" s="4">
        <f t="shared" si="169"/>
        <v>3.0109729192214701E-2</v>
      </c>
      <c r="K386" s="4">
        <f t="shared" si="170"/>
        <v>8.2551215598816646E-2</v>
      </c>
      <c r="L386" s="4">
        <f t="shared" si="171"/>
        <v>8.4216109536218553E-2</v>
      </c>
      <c r="M386" s="4">
        <f t="shared" si="172"/>
        <v>6.6598873554823204E-2</v>
      </c>
      <c r="N386" s="4"/>
      <c r="O386" s="4">
        <f t="shared" si="173"/>
        <v>0.38736381755150884</v>
      </c>
      <c r="P386" s="3" t="e">
        <f t="shared" si="174"/>
        <v>#N/A</v>
      </c>
      <c r="Q386" s="3" t="e">
        <f t="shared" si="175"/>
        <v>#N/A</v>
      </c>
      <c r="R386" s="3" t="e">
        <f t="shared" si="176"/>
        <v>#N/A</v>
      </c>
      <c r="S386" s="3" t="e">
        <f t="shared" si="177"/>
        <v>#N/A</v>
      </c>
      <c r="T386" s="3" t="e">
        <f t="shared" si="178"/>
        <v>#N/A</v>
      </c>
      <c r="U386" s="3" t="e">
        <f t="shared" si="179"/>
        <v>#N/A</v>
      </c>
      <c r="V386" s="4">
        <f t="shared" si="193"/>
        <v>0.1031890194985208</v>
      </c>
      <c r="W386" s="4">
        <f t="shared" si="194"/>
        <v>0</v>
      </c>
      <c r="X386" s="4">
        <f t="shared" si="183"/>
        <v>0</v>
      </c>
      <c r="Y386" s="4" t="e">
        <f t="shared" si="195"/>
        <v>#N/A</v>
      </c>
      <c r="Z386" s="4">
        <f t="shared" si="187"/>
        <v>0.48420477193938605</v>
      </c>
      <c r="AA386" s="4">
        <f t="shared" si="188"/>
        <v>0.29052286316363163</v>
      </c>
      <c r="AB386" s="15"/>
      <c r="AC386" s="6" t="str">
        <f t="shared" si="184"/>
        <v>FAIL</v>
      </c>
      <c r="AD386" s="4" t="e">
        <f>AND(B386&gt;MIN(#REF!,#REF!),B386&lt;MAX(#REF!,#REF!))</f>
        <v>#REF!</v>
      </c>
      <c r="AE386" s="4" t="b">
        <f t="shared" si="185"/>
        <v>1</v>
      </c>
      <c r="AF386" s="4" t="e">
        <f t="shared" si="186"/>
        <v>#N/A</v>
      </c>
      <c r="AG386" s="4" t="b">
        <f t="shared" si="180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3.04275104824261E-2</v>
      </c>
      <c r="C387" s="5">
        <v>6.6737625453241703E-2</v>
      </c>
      <c r="D387" s="3" t="e">
        <f t="shared" si="189"/>
        <v>#N/A</v>
      </c>
      <c r="E387" s="41" t="e">
        <f t="shared" si="190"/>
        <v>#N/A</v>
      </c>
      <c r="F387" s="3" t="e">
        <f t="shared" si="191"/>
        <v>#N/A</v>
      </c>
      <c r="G387" s="41" t="e">
        <f t="shared" si="192"/>
        <v>#N/A</v>
      </c>
      <c r="H387" s="5">
        <f t="shared" si="181"/>
        <v>8.3422031816552125E-2</v>
      </c>
      <c r="I387" s="5">
        <f t="shared" si="182"/>
        <v>5.0053219089931281E-2</v>
      </c>
      <c r="J387" s="4">
        <f t="shared" si="169"/>
        <v>3.04275104824261E-2</v>
      </c>
      <c r="K387" s="4">
        <f t="shared" si="170"/>
        <v>8.3422469924421622E-2</v>
      </c>
      <c r="L387" s="4">
        <f t="shared" si="171"/>
        <v>8.5104935329840231E-2</v>
      </c>
      <c r="M387" s="4">
        <f t="shared" si="172"/>
        <v>6.6737625453241703E-2</v>
      </c>
      <c r="N387" s="4"/>
      <c r="O387" s="4">
        <f t="shared" si="173"/>
        <v>0.38817085019628272</v>
      </c>
      <c r="P387" s="3" t="e">
        <f t="shared" si="174"/>
        <v>#N/A</v>
      </c>
      <c r="Q387" s="3" t="e">
        <f t="shared" si="175"/>
        <v>#N/A</v>
      </c>
      <c r="R387" s="3" t="e">
        <f t="shared" si="176"/>
        <v>#N/A</v>
      </c>
      <c r="S387" s="3" t="e">
        <f t="shared" si="177"/>
        <v>#N/A</v>
      </c>
      <c r="T387" s="3" t="e">
        <f t="shared" si="178"/>
        <v>#N/A</v>
      </c>
      <c r="U387" s="3" t="e">
        <f t="shared" si="179"/>
        <v>#N/A</v>
      </c>
      <c r="V387" s="4">
        <f t="shared" si="193"/>
        <v>0.10427808740552702</v>
      </c>
      <c r="W387" s="4">
        <f t="shared" si="194"/>
        <v>0</v>
      </c>
      <c r="X387" s="4">
        <f t="shared" si="183"/>
        <v>0</v>
      </c>
      <c r="Y387" s="4" t="e">
        <f t="shared" si="195"/>
        <v>#N/A</v>
      </c>
      <c r="Z387" s="4">
        <f t="shared" si="187"/>
        <v>0.48521356274535343</v>
      </c>
      <c r="AA387" s="4">
        <f t="shared" si="188"/>
        <v>0.29112813764721202</v>
      </c>
      <c r="AB387" s="15"/>
      <c r="AC387" s="6" t="str">
        <f t="shared" si="184"/>
        <v>FAIL</v>
      </c>
      <c r="AD387" s="4" t="e">
        <f>AND(B387&gt;MIN(#REF!,#REF!),B387&lt;MAX(#REF!,#REF!))</f>
        <v>#REF!</v>
      </c>
      <c r="AE387" s="4" t="b">
        <f t="shared" si="185"/>
        <v>1</v>
      </c>
      <c r="AF387" s="4" t="e">
        <f t="shared" si="186"/>
        <v>#N/A</v>
      </c>
      <c r="AG387" s="4" t="b">
        <f t="shared" si="180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3.0371118102927801E-2</v>
      </c>
      <c r="C388" s="5">
        <v>6.6506931734898106E-2</v>
      </c>
      <c r="D388" s="3" t="e">
        <f t="shared" si="189"/>
        <v>#N/A</v>
      </c>
      <c r="E388" s="41" t="e">
        <f t="shared" si="190"/>
        <v>#N/A</v>
      </c>
      <c r="F388" s="3" t="e">
        <f t="shared" si="191"/>
        <v>#N/A</v>
      </c>
      <c r="G388" s="41" t="e">
        <f t="shared" si="192"/>
        <v>#N/A</v>
      </c>
      <c r="H388" s="5">
        <f t="shared" si="181"/>
        <v>8.3133664668622625E-2</v>
      </c>
      <c r="I388" s="5">
        <f t="shared" si="182"/>
        <v>4.9880198801173579E-2</v>
      </c>
      <c r="J388" s="4">
        <f t="shared" ref="J388:J451" si="196">B388*(1/$AK$76)</f>
        <v>3.0371118102927801E-2</v>
      </c>
      <c r="K388" s="4">
        <f t="shared" ref="K388:K451" si="197">B388*(1/$AL$76)</f>
        <v>8.3267860115466635E-2</v>
      </c>
      <c r="L388" s="4">
        <f t="shared" ref="L388:L451" si="198">B388*(1/$AM$76)</f>
        <v>8.4947207348345641E-2</v>
      </c>
      <c r="M388" s="4">
        <f t="shared" ref="M388:M451" si="199">C388*(1/$AO$76)</f>
        <v>6.6506931734898106E-2</v>
      </c>
      <c r="N388" s="4"/>
      <c r="O388" s="4">
        <f t="shared" ref="O388:O451" si="200">C388*(1/$AQ$76)</f>
        <v>0.38682904973250809</v>
      </c>
      <c r="P388" s="3" t="e">
        <f t="shared" ref="P388:P451" si="201">IF(J388=MAX($J$67:$J$136),J388,NA())</f>
        <v>#N/A</v>
      </c>
      <c r="Q388" s="3" t="e">
        <f t="shared" ref="Q388:Q451" si="202">IF(K388=MAX($K$137:$K$186),K388,NA())</f>
        <v>#N/A</v>
      </c>
      <c r="R388" s="3" t="e">
        <f t="shared" ref="R388:R451" si="203">IF(L388=MAX($L$187:$L$316),L388,NA())</f>
        <v>#N/A</v>
      </c>
      <c r="S388" s="3" t="e">
        <f t="shared" ref="S388:S451" si="204">IF(M388=MAX($M$67:$M$136),M388,NA())</f>
        <v>#N/A</v>
      </c>
      <c r="T388" s="3" t="e">
        <f t="shared" ref="T388:T451" si="205">IF(N388=MAX($N$137:$N$186),N388,NA())</f>
        <v>#N/A</v>
      </c>
      <c r="U388" s="3" t="e">
        <f t="shared" ref="U388:U451" si="206">IF(O388=MAX($O$187:$O$316),O388,NA())</f>
        <v>#N/A</v>
      </c>
      <c r="V388" s="4">
        <f t="shared" si="193"/>
        <v>0.10408482514433329</v>
      </c>
      <c r="W388" s="4">
        <f t="shared" si="194"/>
        <v>0</v>
      </c>
      <c r="X388" s="4">
        <f t="shared" si="183"/>
        <v>0</v>
      </c>
      <c r="Y388" s="4" t="e">
        <f t="shared" si="195"/>
        <v>#N/A</v>
      </c>
      <c r="Z388" s="4">
        <f t="shared" si="187"/>
        <v>0.48353631216563508</v>
      </c>
      <c r="AA388" s="4">
        <f t="shared" si="188"/>
        <v>0.2901217872993811</v>
      </c>
      <c r="AB388" s="15"/>
      <c r="AC388" s="6" t="str">
        <f t="shared" si="184"/>
        <v>FAIL</v>
      </c>
      <c r="AD388" s="4" t="e">
        <f>AND(B388&gt;MIN(#REF!,#REF!),B388&lt;MAX(#REF!,#REF!))</f>
        <v>#REF!</v>
      </c>
      <c r="AE388" s="4" t="b">
        <f t="shared" si="185"/>
        <v>1</v>
      </c>
      <c r="AF388" s="4" t="e">
        <f t="shared" si="186"/>
        <v>#N/A</v>
      </c>
      <c r="AG388" s="4" t="b">
        <f t="shared" ref="AG388:AG451" si="207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3.0157260496868201E-2</v>
      </c>
      <c r="C389" s="5">
        <v>6.6528056077430897E-2</v>
      </c>
      <c r="D389" s="3" t="e">
        <f t="shared" si="189"/>
        <v>#N/A</v>
      </c>
      <c r="E389" s="41" t="e">
        <f t="shared" si="190"/>
        <v>#N/A</v>
      </c>
      <c r="F389" s="3" t="e">
        <f t="shared" si="191"/>
        <v>#N/A</v>
      </c>
      <c r="G389" s="41" t="e">
        <f t="shared" si="192"/>
        <v>#N/A</v>
      </c>
      <c r="H389" s="5">
        <f t="shared" si="181"/>
        <v>8.3160070096788621E-2</v>
      </c>
      <c r="I389" s="5">
        <f t="shared" si="182"/>
        <v>4.9896042058073173E-2</v>
      </c>
      <c r="J389" s="4">
        <f t="shared" si="196"/>
        <v>3.0157260496868201E-2</v>
      </c>
      <c r="K389" s="4">
        <f t="shared" si="197"/>
        <v>8.2681531183958434E-2</v>
      </c>
      <c r="L389" s="4">
        <f t="shared" si="198"/>
        <v>8.4349053327693546E-2</v>
      </c>
      <c r="M389" s="4">
        <f t="shared" si="199"/>
        <v>6.6528056077430897E-2</v>
      </c>
      <c r="N389" s="4"/>
      <c r="O389" s="4">
        <f t="shared" si="200"/>
        <v>0.38695191676508683</v>
      </c>
      <c r="P389" s="3" t="e">
        <f t="shared" si="201"/>
        <v>#N/A</v>
      </c>
      <c r="Q389" s="3" t="e">
        <f t="shared" si="202"/>
        <v>#N/A</v>
      </c>
      <c r="R389" s="3" t="e">
        <f t="shared" si="203"/>
        <v>#N/A</v>
      </c>
      <c r="S389" s="3" t="e">
        <f t="shared" si="204"/>
        <v>#N/A</v>
      </c>
      <c r="T389" s="3" t="e">
        <f t="shared" si="205"/>
        <v>#N/A</v>
      </c>
      <c r="U389" s="3" t="e">
        <f t="shared" si="206"/>
        <v>#N/A</v>
      </c>
      <c r="V389" s="4">
        <f t="shared" si="193"/>
        <v>0.10335191397994804</v>
      </c>
      <c r="W389" s="4">
        <f t="shared" si="194"/>
        <v>0</v>
      </c>
      <c r="X389" s="4">
        <f t="shared" si="183"/>
        <v>0</v>
      </c>
      <c r="Y389" s="4" t="e">
        <f t="shared" si="195"/>
        <v>#N/A</v>
      </c>
      <c r="Z389" s="4">
        <f t="shared" si="187"/>
        <v>0.48368989595635853</v>
      </c>
      <c r="AA389" s="4">
        <f t="shared" si="188"/>
        <v>0.29021393757381514</v>
      </c>
      <c r="AB389" s="15"/>
      <c r="AC389" s="6" t="str">
        <f t="shared" si="184"/>
        <v>FAIL</v>
      </c>
      <c r="AD389" s="4" t="e">
        <f>AND(B389&gt;MIN(#REF!,#REF!),B389&lt;MAX(#REF!,#REF!))</f>
        <v>#REF!</v>
      </c>
      <c r="AE389" s="4" t="b">
        <f t="shared" si="185"/>
        <v>1</v>
      </c>
      <c r="AF389" s="4" t="e">
        <f t="shared" si="186"/>
        <v>#N/A</v>
      </c>
      <c r="AG389" s="4" t="b">
        <f t="shared" si="207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2.9916742429639199E-2</v>
      </c>
      <c r="C390" s="5">
        <v>6.63609554987033E-2</v>
      </c>
      <c r="D390" s="3" t="e">
        <f t="shared" si="189"/>
        <v>#N/A</v>
      </c>
      <c r="E390" s="41" t="e">
        <f t="shared" si="190"/>
        <v>#N/A</v>
      </c>
      <c r="F390" s="3" t="e">
        <f t="shared" si="191"/>
        <v>#N/A</v>
      </c>
      <c r="G390" s="41" t="e">
        <f t="shared" si="192"/>
        <v>#N/A</v>
      </c>
      <c r="H390" s="5">
        <f t="shared" si="181"/>
        <v>8.2951194373379125E-2</v>
      </c>
      <c r="I390" s="5">
        <f t="shared" si="182"/>
        <v>4.9770716624027475E-2</v>
      </c>
      <c r="J390" s="4">
        <f t="shared" si="196"/>
        <v>2.9916742429639199E-2</v>
      </c>
      <c r="K390" s="4">
        <f t="shared" si="197"/>
        <v>8.2022107822941753E-2</v>
      </c>
      <c r="L390" s="4">
        <f t="shared" si="198"/>
        <v>8.3676330708174457E-2</v>
      </c>
      <c r="M390" s="4">
        <f t="shared" si="199"/>
        <v>6.63609554987033E-2</v>
      </c>
      <c r="N390" s="4"/>
      <c r="O390" s="4">
        <f t="shared" si="200"/>
        <v>0.38597999765240537</v>
      </c>
      <c r="P390" s="3" t="e">
        <f t="shared" si="201"/>
        <v>#N/A</v>
      </c>
      <c r="Q390" s="3" t="e">
        <f t="shared" si="202"/>
        <v>#N/A</v>
      </c>
      <c r="R390" s="3" t="e">
        <f t="shared" si="203"/>
        <v>#N/A</v>
      </c>
      <c r="S390" s="3" t="e">
        <f t="shared" si="204"/>
        <v>#N/A</v>
      </c>
      <c r="T390" s="3" t="e">
        <f t="shared" si="205"/>
        <v>#N/A</v>
      </c>
      <c r="U390" s="3" t="e">
        <f t="shared" si="206"/>
        <v>#N/A</v>
      </c>
      <c r="V390" s="4">
        <f t="shared" si="193"/>
        <v>0.10252763477867718</v>
      </c>
      <c r="W390" s="4">
        <f t="shared" si="194"/>
        <v>0</v>
      </c>
      <c r="X390" s="4">
        <f t="shared" si="183"/>
        <v>0</v>
      </c>
      <c r="Y390" s="4" t="e">
        <f t="shared" si="195"/>
        <v>#N/A</v>
      </c>
      <c r="Z390" s="4">
        <f t="shared" si="187"/>
        <v>0.48247499706550673</v>
      </c>
      <c r="AA390" s="4">
        <f t="shared" si="188"/>
        <v>0.28948499823930401</v>
      </c>
      <c r="AB390" s="15"/>
      <c r="AC390" s="6" t="str">
        <f t="shared" si="184"/>
        <v>FAIL</v>
      </c>
      <c r="AD390" s="4" t="e">
        <f>AND(B390&gt;MIN(#REF!,#REF!),B390&lt;MAX(#REF!,#REF!))</f>
        <v>#REF!</v>
      </c>
      <c r="AE390" s="4" t="b">
        <f t="shared" si="185"/>
        <v>1</v>
      </c>
      <c r="AF390" s="4" t="e">
        <f t="shared" si="186"/>
        <v>#N/A</v>
      </c>
      <c r="AG390" s="4" t="b">
        <f t="shared" si="207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2.83882235617001E-2</v>
      </c>
      <c r="C391" s="5">
        <v>6.6179367961403501E-2</v>
      </c>
      <c r="D391" s="3" t="e">
        <f t="shared" si="189"/>
        <v>#N/A</v>
      </c>
      <c r="E391" s="41" t="e">
        <f t="shared" si="190"/>
        <v>#N/A</v>
      </c>
      <c r="F391" s="3" t="e">
        <f t="shared" si="191"/>
        <v>#N/A</v>
      </c>
      <c r="G391" s="41" t="e">
        <f t="shared" si="192"/>
        <v>#N/A</v>
      </c>
      <c r="H391" s="5">
        <f t="shared" si="181"/>
        <v>8.2724209951754377E-2</v>
      </c>
      <c r="I391" s="5">
        <f t="shared" si="182"/>
        <v>4.9634525971052626E-2</v>
      </c>
      <c r="J391" s="4">
        <f t="shared" si="196"/>
        <v>2.83882235617001E-2</v>
      </c>
      <c r="K391" s="4">
        <f t="shared" si="197"/>
        <v>7.783139957018452E-2</v>
      </c>
      <c r="L391" s="4">
        <f t="shared" si="198"/>
        <v>7.9401104199534195E-2</v>
      </c>
      <c r="M391" s="4">
        <f t="shared" si="199"/>
        <v>6.6179367961403501E-2</v>
      </c>
      <c r="N391" s="4"/>
      <c r="O391" s="4">
        <f t="shared" si="200"/>
        <v>0.38492381700078632</v>
      </c>
      <c r="P391" s="3" t="e">
        <f t="shared" si="201"/>
        <v>#N/A</v>
      </c>
      <c r="Q391" s="3" t="e">
        <f t="shared" si="202"/>
        <v>#N/A</v>
      </c>
      <c r="R391" s="3" t="e">
        <f t="shared" si="203"/>
        <v>#N/A</v>
      </c>
      <c r="S391" s="3" t="e">
        <f t="shared" si="204"/>
        <v>#N/A</v>
      </c>
      <c r="T391" s="3" t="e">
        <f t="shared" si="205"/>
        <v>#N/A</v>
      </c>
      <c r="U391" s="3" t="e">
        <f t="shared" si="206"/>
        <v>#N/A</v>
      </c>
      <c r="V391" s="4">
        <f t="shared" si="193"/>
        <v>9.7289249462730654E-2</v>
      </c>
      <c r="W391" s="4">
        <f t="shared" si="194"/>
        <v>0</v>
      </c>
      <c r="X391" s="4">
        <f t="shared" si="183"/>
        <v>0</v>
      </c>
      <c r="Y391" s="4" t="e">
        <f t="shared" si="195"/>
        <v>#N/A</v>
      </c>
      <c r="Z391" s="4">
        <f t="shared" si="187"/>
        <v>0.48115477125098288</v>
      </c>
      <c r="AA391" s="4">
        <f t="shared" si="188"/>
        <v>0.28869286275058975</v>
      </c>
      <c r="AB391" s="15"/>
      <c r="AC391" s="6" t="str">
        <f t="shared" si="184"/>
        <v>FAIL</v>
      </c>
      <c r="AD391" s="4" t="e">
        <f>AND(B391&gt;MIN(#REF!,#REF!),B391&lt;MAX(#REF!,#REF!))</f>
        <v>#REF!</v>
      </c>
      <c r="AE391" s="4" t="b">
        <f t="shared" si="185"/>
        <v>1</v>
      </c>
      <c r="AF391" s="4" t="e">
        <f t="shared" si="186"/>
        <v>#N/A</v>
      </c>
      <c r="AG391" s="4" t="b">
        <f t="shared" si="207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2.8328612012341201E-2</v>
      </c>
      <c r="C392" s="5">
        <v>6.6762878254127397E-2</v>
      </c>
      <c r="D392" s="3" t="e">
        <f t="shared" si="189"/>
        <v>#N/A</v>
      </c>
      <c r="E392" s="41" t="e">
        <f t="shared" si="190"/>
        <v>#N/A</v>
      </c>
      <c r="F392" s="3" t="e">
        <f t="shared" si="191"/>
        <v>#N/A</v>
      </c>
      <c r="G392" s="41" t="e">
        <f t="shared" si="192"/>
        <v>#N/A</v>
      </c>
      <c r="H392" s="5">
        <f t="shared" si="181"/>
        <v>8.345359781765925E-2</v>
      </c>
      <c r="I392" s="5">
        <f t="shared" si="182"/>
        <v>5.0072158690595545E-2</v>
      </c>
      <c r="J392" s="4">
        <f t="shared" si="196"/>
        <v>2.8328612012341201E-2</v>
      </c>
      <c r="K392" s="4">
        <f t="shared" si="197"/>
        <v>7.7667963830464273E-2</v>
      </c>
      <c r="L392" s="4">
        <f t="shared" si="198"/>
        <v>7.923437228579347E-2</v>
      </c>
      <c r="M392" s="4">
        <f t="shared" si="199"/>
        <v>6.6762878254127397E-2</v>
      </c>
      <c r="N392" s="4"/>
      <c r="O392" s="4">
        <f t="shared" si="200"/>
        <v>0.3883177298780674</v>
      </c>
      <c r="P392" s="3" t="e">
        <f t="shared" si="201"/>
        <v>#N/A</v>
      </c>
      <c r="Q392" s="3" t="e">
        <f t="shared" si="202"/>
        <v>#N/A</v>
      </c>
      <c r="R392" s="3" t="e">
        <f t="shared" si="203"/>
        <v>#N/A</v>
      </c>
      <c r="S392" s="3" t="e">
        <f t="shared" si="204"/>
        <v>#N/A</v>
      </c>
      <c r="T392" s="3" t="e">
        <f t="shared" si="205"/>
        <v>#N/A</v>
      </c>
      <c r="U392" s="3" t="e">
        <f t="shared" si="206"/>
        <v>#N/A</v>
      </c>
      <c r="V392" s="4">
        <f t="shared" si="193"/>
        <v>9.7084954788080338E-2</v>
      </c>
      <c r="W392" s="4">
        <f t="shared" si="194"/>
        <v>0</v>
      </c>
      <c r="X392" s="4">
        <f t="shared" si="183"/>
        <v>0</v>
      </c>
      <c r="Y392" s="4" t="e">
        <f t="shared" si="195"/>
        <v>#N/A</v>
      </c>
      <c r="Z392" s="4">
        <f t="shared" si="187"/>
        <v>0.48539716234758423</v>
      </c>
      <c r="AA392" s="4">
        <f t="shared" si="188"/>
        <v>0.29123829740855056</v>
      </c>
      <c r="AB392" s="15"/>
      <c r="AC392" s="6" t="str">
        <f t="shared" si="184"/>
        <v>FAIL</v>
      </c>
      <c r="AD392" s="4" t="e">
        <f>AND(B392&gt;MIN(#REF!,#REF!),B392&lt;MAX(#REF!,#REF!))</f>
        <v>#REF!</v>
      </c>
      <c r="AE392" s="4" t="b">
        <f t="shared" si="185"/>
        <v>1</v>
      </c>
      <c r="AF392" s="4" t="e">
        <f t="shared" si="186"/>
        <v>#N/A</v>
      </c>
      <c r="AG392" s="4" t="b">
        <f t="shared" si="207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3.0023223273884101E-2</v>
      </c>
      <c r="C393" s="5">
        <v>6.6994931855477696E-2</v>
      </c>
      <c r="D393" s="3" t="e">
        <f t="shared" si="189"/>
        <v>#N/A</v>
      </c>
      <c r="E393" s="41" t="e">
        <f t="shared" si="190"/>
        <v>#N/A</v>
      </c>
      <c r="F393" s="3" t="e">
        <f t="shared" si="191"/>
        <v>#N/A</v>
      </c>
      <c r="G393" s="41" t="e">
        <f t="shared" si="192"/>
        <v>#N/A</v>
      </c>
      <c r="H393" s="5">
        <f t="shared" si="181"/>
        <v>8.3743664819347113E-2</v>
      </c>
      <c r="I393" s="5">
        <f t="shared" si="182"/>
        <v>5.0246198891608272E-2</v>
      </c>
      <c r="J393" s="4">
        <f t="shared" si="196"/>
        <v>3.0023223273884101E-2</v>
      </c>
      <c r="K393" s="4">
        <f t="shared" si="197"/>
        <v>8.2314044129452202E-2</v>
      </c>
      <c r="L393" s="4">
        <f t="shared" si="198"/>
        <v>8.397415478972603E-2</v>
      </c>
      <c r="M393" s="4">
        <f t="shared" si="199"/>
        <v>6.6994931855477696E-2</v>
      </c>
      <c r="N393" s="4"/>
      <c r="O393" s="4">
        <f t="shared" si="200"/>
        <v>0.38966743992716651</v>
      </c>
      <c r="P393" s="3" t="e">
        <f t="shared" si="201"/>
        <v>#N/A</v>
      </c>
      <c r="Q393" s="3" t="e">
        <f t="shared" si="202"/>
        <v>#N/A</v>
      </c>
      <c r="R393" s="3" t="e">
        <f t="shared" si="203"/>
        <v>#N/A</v>
      </c>
      <c r="S393" s="3" t="e">
        <f t="shared" si="204"/>
        <v>#N/A</v>
      </c>
      <c r="T393" s="3" t="e">
        <f t="shared" si="205"/>
        <v>#N/A</v>
      </c>
      <c r="U393" s="3" t="e">
        <f t="shared" si="206"/>
        <v>#N/A</v>
      </c>
      <c r="V393" s="4">
        <f t="shared" si="193"/>
        <v>0.10289255516181525</v>
      </c>
      <c r="W393" s="4">
        <f t="shared" si="194"/>
        <v>0</v>
      </c>
      <c r="X393" s="4">
        <f t="shared" si="183"/>
        <v>0</v>
      </c>
      <c r="Y393" s="4" t="e">
        <f t="shared" si="195"/>
        <v>#N/A</v>
      </c>
      <c r="Z393" s="4">
        <f t="shared" si="187"/>
        <v>0.48708429990895813</v>
      </c>
      <c r="AA393" s="4">
        <f t="shared" si="188"/>
        <v>0.2922505799453749</v>
      </c>
      <c r="AB393" s="15"/>
      <c r="AC393" s="6" t="str">
        <f t="shared" si="184"/>
        <v>FAIL</v>
      </c>
      <c r="AD393" s="4" t="e">
        <f>AND(B393&gt;MIN(#REF!,#REF!),B393&lt;MAX(#REF!,#REF!))</f>
        <v>#REF!</v>
      </c>
      <c r="AE393" s="4" t="b">
        <f t="shared" si="185"/>
        <v>1</v>
      </c>
      <c r="AF393" s="4" t="e">
        <f t="shared" si="186"/>
        <v>#N/A</v>
      </c>
      <c r="AG393" s="4" t="b">
        <f t="shared" si="207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2.9764898617505999E-2</v>
      </c>
      <c r="C394" s="5">
        <v>6.6801856688908604E-2</v>
      </c>
      <c r="D394" s="3" t="e">
        <f t="shared" si="189"/>
        <v>#N/A</v>
      </c>
      <c r="E394" s="41" t="e">
        <f t="shared" si="190"/>
        <v>#N/A</v>
      </c>
      <c r="F394" s="3" t="e">
        <f t="shared" si="191"/>
        <v>#N/A</v>
      </c>
      <c r="G394" s="41" t="e">
        <f t="shared" si="192"/>
        <v>#N/A</v>
      </c>
      <c r="H394" s="5">
        <f t="shared" si="181"/>
        <v>8.3502320861135751E-2</v>
      </c>
      <c r="I394" s="5">
        <f t="shared" si="182"/>
        <v>5.0101392516681456E-2</v>
      </c>
      <c r="J394" s="4">
        <f t="shared" si="196"/>
        <v>2.9764898617505999E-2</v>
      </c>
      <c r="K394" s="4">
        <f t="shared" si="197"/>
        <v>8.1605800814906787E-2</v>
      </c>
      <c r="L394" s="4">
        <f t="shared" si="198"/>
        <v>8.3251627615251497E-2</v>
      </c>
      <c r="M394" s="4">
        <f t="shared" si="199"/>
        <v>6.6801856688908604E-2</v>
      </c>
      <c r="N394" s="4"/>
      <c r="O394" s="4">
        <f t="shared" si="200"/>
        <v>0.38854444295132384</v>
      </c>
      <c r="P394" s="3" t="e">
        <f t="shared" si="201"/>
        <v>#N/A</v>
      </c>
      <c r="Q394" s="3" t="e">
        <f t="shared" si="202"/>
        <v>#N/A</v>
      </c>
      <c r="R394" s="3" t="e">
        <f t="shared" si="203"/>
        <v>#N/A</v>
      </c>
      <c r="S394" s="3" t="e">
        <f t="shared" si="204"/>
        <v>#N/A</v>
      </c>
      <c r="T394" s="3" t="e">
        <f t="shared" si="205"/>
        <v>#N/A</v>
      </c>
      <c r="U394" s="3" t="e">
        <f t="shared" si="206"/>
        <v>#N/A</v>
      </c>
      <c r="V394" s="4">
        <f t="shared" si="193"/>
        <v>0.10200725101863348</v>
      </c>
      <c r="W394" s="4">
        <f t="shared" si="194"/>
        <v>0</v>
      </c>
      <c r="X394" s="4">
        <f t="shared" si="183"/>
        <v>0</v>
      </c>
      <c r="Y394" s="4" t="e">
        <f t="shared" si="195"/>
        <v>#N/A</v>
      </c>
      <c r="Z394" s="4">
        <f t="shared" si="187"/>
        <v>0.4856805536891548</v>
      </c>
      <c r="AA394" s="4">
        <f t="shared" si="188"/>
        <v>0.29140833221349288</v>
      </c>
      <c r="AB394" s="15"/>
      <c r="AC394" s="6" t="str">
        <f t="shared" si="184"/>
        <v>FAIL</v>
      </c>
      <c r="AD394" s="4" t="e">
        <f>AND(B394&gt;MIN(#REF!,#REF!),B394&lt;MAX(#REF!,#REF!))</f>
        <v>#REF!</v>
      </c>
      <c r="AE394" s="4" t="b">
        <f t="shared" si="185"/>
        <v>1</v>
      </c>
      <c r="AF394" s="4" t="e">
        <f t="shared" si="186"/>
        <v>#N/A</v>
      </c>
      <c r="AG394" s="4" t="b">
        <f t="shared" si="207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2.9287957368088698E-2</v>
      </c>
      <c r="C395" s="5">
        <v>6.6793385694287305E-2</v>
      </c>
      <c r="D395" s="3" t="e">
        <f t="shared" si="189"/>
        <v>#N/A</v>
      </c>
      <c r="E395" s="41" t="e">
        <f t="shared" si="190"/>
        <v>#N/A</v>
      </c>
      <c r="F395" s="3" t="e">
        <f t="shared" si="191"/>
        <v>#N/A</v>
      </c>
      <c r="G395" s="41" t="e">
        <f t="shared" si="192"/>
        <v>#N/A</v>
      </c>
      <c r="H395" s="5">
        <f t="shared" si="181"/>
        <v>8.3491732117859124E-2</v>
      </c>
      <c r="I395" s="5">
        <f t="shared" si="182"/>
        <v>5.0095039270715479E-2</v>
      </c>
      <c r="J395" s="4">
        <f t="shared" si="196"/>
        <v>2.9287957368088698E-2</v>
      </c>
      <c r="K395" s="4">
        <f t="shared" si="197"/>
        <v>8.0298180953656206E-2</v>
      </c>
      <c r="L395" s="4">
        <f t="shared" si="198"/>
        <v>8.1917635660463201E-2</v>
      </c>
      <c r="M395" s="4">
        <f t="shared" si="199"/>
        <v>6.6793385694287305E-2</v>
      </c>
      <c r="N395" s="4"/>
      <c r="O395" s="4">
        <f t="shared" si="200"/>
        <v>0.38849517249613719</v>
      </c>
      <c r="P395" s="3" t="e">
        <f t="shared" si="201"/>
        <v>#N/A</v>
      </c>
      <c r="Q395" s="3" t="e">
        <f t="shared" si="202"/>
        <v>#N/A</v>
      </c>
      <c r="R395" s="3" t="e">
        <f t="shared" si="203"/>
        <v>#N/A</v>
      </c>
      <c r="S395" s="3" t="e">
        <f t="shared" si="204"/>
        <v>#N/A</v>
      </c>
      <c r="T395" s="3" t="e">
        <f t="shared" si="205"/>
        <v>#N/A</v>
      </c>
      <c r="U395" s="3" t="e">
        <f t="shared" si="206"/>
        <v>#N/A</v>
      </c>
      <c r="V395" s="4">
        <f t="shared" si="193"/>
        <v>0.10037272619207026</v>
      </c>
      <c r="W395" s="4">
        <f t="shared" si="194"/>
        <v>0</v>
      </c>
      <c r="X395" s="4">
        <f t="shared" si="183"/>
        <v>0</v>
      </c>
      <c r="Y395" s="4" t="e">
        <f t="shared" si="195"/>
        <v>#N/A</v>
      </c>
      <c r="Z395" s="4">
        <f t="shared" si="187"/>
        <v>0.48561896562017148</v>
      </c>
      <c r="AA395" s="4">
        <f t="shared" si="188"/>
        <v>0.29137137937210289</v>
      </c>
      <c r="AB395" s="15"/>
      <c r="AC395" s="6" t="str">
        <f t="shared" si="184"/>
        <v>FAIL</v>
      </c>
      <c r="AD395" s="4" t="e">
        <f>AND(B395&gt;MIN(#REF!,#REF!),B395&lt;MAX(#REF!,#REF!))</f>
        <v>#REF!</v>
      </c>
      <c r="AE395" s="4" t="b">
        <f t="shared" si="185"/>
        <v>1</v>
      </c>
      <c r="AF395" s="4" t="e">
        <f t="shared" si="186"/>
        <v>#N/A</v>
      </c>
      <c r="AG395" s="4" t="b">
        <f t="shared" si="207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2.8535386209963799E-2</v>
      </c>
      <c r="C396" s="5">
        <v>6.6120521512069999E-2</v>
      </c>
      <c r="D396" s="3" t="e">
        <f t="shared" si="189"/>
        <v>#N/A</v>
      </c>
      <c r="E396" s="41" t="e">
        <f t="shared" si="190"/>
        <v>#N/A</v>
      </c>
      <c r="F396" s="3" t="e">
        <f t="shared" si="191"/>
        <v>#N/A</v>
      </c>
      <c r="G396" s="41" t="e">
        <f t="shared" si="192"/>
        <v>#N/A</v>
      </c>
      <c r="H396" s="5">
        <f t="shared" si="181"/>
        <v>8.2650651890087495E-2</v>
      </c>
      <c r="I396" s="5">
        <f t="shared" si="182"/>
        <v>4.9590391134052503E-2</v>
      </c>
      <c r="J396" s="4">
        <f t="shared" si="196"/>
        <v>2.8535386209963799E-2</v>
      </c>
      <c r="K396" s="4">
        <f t="shared" si="197"/>
        <v>7.8234872329017921E-2</v>
      </c>
      <c r="L396" s="4">
        <f t="shared" si="198"/>
        <v>7.9812714201958929E-2</v>
      </c>
      <c r="M396" s="4">
        <f t="shared" si="199"/>
        <v>6.6120521512069999E-2</v>
      </c>
      <c r="N396" s="4"/>
      <c r="O396" s="4">
        <f t="shared" si="200"/>
        <v>0.38458154416572987</v>
      </c>
      <c r="P396" s="3" t="e">
        <f t="shared" si="201"/>
        <v>#N/A</v>
      </c>
      <c r="Q396" s="3" t="e">
        <f t="shared" si="202"/>
        <v>#N/A</v>
      </c>
      <c r="R396" s="3" t="e">
        <f t="shared" si="203"/>
        <v>#N/A</v>
      </c>
      <c r="S396" s="3" t="e">
        <f t="shared" si="204"/>
        <v>#N/A</v>
      </c>
      <c r="T396" s="3" t="e">
        <f t="shared" si="205"/>
        <v>#N/A</v>
      </c>
      <c r="U396" s="3" t="e">
        <f t="shared" si="206"/>
        <v>#N/A</v>
      </c>
      <c r="V396" s="4">
        <f t="shared" si="193"/>
        <v>9.7793590411272405E-2</v>
      </c>
      <c r="W396" s="4">
        <f t="shared" si="194"/>
        <v>0</v>
      </c>
      <c r="X396" s="4">
        <f t="shared" si="183"/>
        <v>0</v>
      </c>
      <c r="Y396" s="4" t="e">
        <f t="shared" si="195"/>
        <v>#N/A</v>
      </c>
      <c r="Z396" s="4">
        <f t="shared" si="187"/>
        <v>0.48072693020716234</v>
      </c>
      <c r="AA396" s="4">
        <f t="shared" si="188"/>
        <v>0.2884361581242974</v>
      </c>
      <c r="AB396" s="15"/>
      <c r="AC396" s="6" t="str">
        <f t="shared" si="184"/>
        <v>FAIL</v>
      </c>
      <c r="AD396" s="4" t="e">
        <f>AND(B396&gt;MIN(#REF!,#REF!),B396&lt;MAX(#REF!,#REF!))</f>
        <v>#REF!</v>
      </c>
      <c r="AE396" s="4" t="b">
        <f t="shared" si="185"/>
        <v>1</v>
      </c>
      <c r="AF396" s="4" t="e">
        <f t="shared" si="186"/>
        <v>#N/A</v>
      </c>
      <c r="AG396" s="4" t="b">
        <f t="shared" si="207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2.8594151005544199E-2</v>
      </c>
      <c r="C397" s="5">
        <v>6.5735629988496594E-2</v>
      </c>
      <c r="D397" s="3" t="e">
        <f t="shared" si="189"/>
        <v>#N/A</v>
      </c>
      <c r="E397" s="41" t="e">
        <f t="shared" si="190"/>
        <v>#N/A</v>
      </c>
      <c r="F397" s="3" t="e">
        <f t="shared" si="191"/>
        <v>#N/A</v>
      </c>
      <c r="G397" s="41" t="e">
        <f t="shared" si="192"/>
        <v>#N/A</v>
      </c>
      <c r="H397" s="5">
        <f t="shared" si="181"/>
        <v>8.2169537485620739E-2</v>
      </c>
      <c r="I397" s="5">
        <f t="shared" si="182"/>
        <v>4.9301722491372449E-2</v>
      </c>
      <c r="J397" s="4">
        <f t="shared" si="196"/>
        <v>2.8594151005544199E-2</v>
      </c>
      <c r="K397" s="4">
        <f t="shared" si="197"/>
        <v>7.8395986541590523E-2</v>
      </c>
      <c r="L397" s="4">
        <f t="shared" si="198"/>
        <v>7.997707776796377E-2</v>
      </c>
      <c r="M397" s="4">
        <f t="shared" si="199"/>
        <v>6.5735629988496594E-2</v>
      </c>
      <c r="N397" s="4"/>
      <c r="O397" s="4">
        <f t="shared" si="200"/>
        <v>0.3823428719186403</v>
      </c>
      <c r="P397" s="3" t="e">
        <f t="shared" si="201"/>
        <v>#N/A</v>
      </c>
      <c r="Q397" s="3" t="e">
        <f t="shared" si="202"/>
        <v>#N/A</v>
      </c>
      <c r="R397" s="3" t="e">
        <f t="shared" si="203"/>
        <v>#N/A</v>
      </c>
      <c r="S397" s="3" t="e">
        <f t="shared" si="204"/>
        <v>#N/A</v>
      </c>
      <c r="T397" s="3" t="e">
        <f t="shared" si="205"/>
        <v>#N/A</v>
      </c>
      <c r="U397" s="3" t="e">
        <f t="shared" si="206"/>
        <v>#N/A</v>
      </c>
      <c r="V397" s="4">
        <f t="shared" si="193"/>
        <v>9.7994983176988154E-2</v>
      </c>
      <c r="W397" s="4">
        <f t="shared" si="194"/>
        <v>0</v>
      </c>
      <c r="X397" s="4">
        <f t="shared" si="183"/>
        <v>0</v>
      </c>
      <c r="Y397" s="4" t="e">
        <f t="shared" si="195"/>
        <v>#N/A</v>
      </c>
      <c r="Z397" s="4">
        <f t="shared" si="187"/>
        <v>0.47792858989830039</v>
      </c>
      <c r="AA397" s="4">
        <f t="shared" si="188"/>
        <v>0.28675715393898021</v>
      </c>
      <c r="AB397" s="15"/>
      <c r="AC397" s="6" t="str">
        <f t="shared" si="184"/>
        <v>FAIL</v>
      </c>
      <c r="AD397" s="4" t="e">
        <f>AND(B397&gt;MIN(#REF!,#REF!),B397&lt;MAX(#REF!,#REF!))</f>
        <v>#REF!</v>
      </c>
      <c r="AE397" s="4" t="b">
        <f t="shared" si="185"/>
        <v>1</v>
      </c>
      <c r="AF397" s="4" t="e">
        <f t="shared" si="186"/>
        <v>#N/A</v>
      </c>
      <c r="AG397" s="4" t="b">
        <f t="shared" si="207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2.86899656422153E-2</v>
      </c>
      <c r="C398" s="5">
        <v>6.6400364276801099E-2</v>
      </c>
      <c r="D398" s="3" t="e">
        <f t="shared" si="189"/>
        <v>#N/A</v>
      </c>
      <c r="E398" s="41" t="e">
        <f t="shared" si="190"/>
        <v>#N/A</v>
      </c>
      <c r="F398" s="3" t="e">
        <f t="shared" si="191"/>
        <v>#N/A</v>
      </c>
      <c r="G398" s="41" t="e">
        <f t="shared" si="192"/>
        <v>#N/A</v>
      </c>
      <c r="H398" s="5">
        <f t="shared" si="181"/>
        <v>8.3000455346001367E-2</v>
      </c>
      <c r="I398" s="5">
        <f t="shared" si="182"/>
        <v>4.9800273207600824E-2</v>
      </c>
      <c r="J398" s="4">
        <f t="shared" si="196"/>
        <v>2.86899656422153E-2</v>
      </c>
      <c r="K398" s="4">
        <f t="shared" si="197"/>
        <v>7.8658679529590006E-2</v>
      </c>
      <c r="L398" s="4">
        <f t="shared" si="198"/>
        <v>8.0245068751394893E-2</v>
      </c>
      <c r="M398" s="4">
        <f t="shared" si="199"/>
        <v>6.6400364276801099E-2</v>
      </c>
      <c r="N398" s="4"/>
      <c r="O398" s="4">
        <f t="shared" si="200"/>
        <v>0.38620921376244122</v>
      </c>
      <c r="P398" s="3" t="e">
        <f t="shared" si="201"/>
        <v>#N/A</v>
      </c>
      <c r="Q398" s="3" t="e">
        <f t="shared" si="202"/>
        <v>#N/A</v>
      </c>
      <c r="R398" s="3" t="e">
        <f t="shared" si="203"/>
        <v>#N/A</v>
      </c>
      <c r="S398" s="3" t="e">
        <f t="shared" si="204"/>
        <v>#N/A</v>
      </c>
      <c r="T398" s="3" t="e">
        <f t="shared" si="205"/>
        <v>#N/A</v>
      </c>
      <c r="U398" s="3" t="e">
        <f t="shared" si="206"/>
        <v>#N/A</v>
      </c>
      <c r="V398" s="4">
        <f t="shared" si="193"/>
        <v>9.8323349411987504E-2</v>
      </c>
      <c r="W398" s="4">
        <f t="shared" si="194"/>
        <v>0</v>
      </c>
      <c r="X398" s="4">
        <f t="shared" si="183"/>
        <v>0</v>
      </c>
      <c r="Y398" s="4" t="e">
        <f t="shared" si="195"/>
        <v>#N/A</v>
      </c>
      <c r="Z398" s="4">
        <f t="shared" si="187"/>
        <v>0.48276151720305149</v>
      </c>
      <c r="AA398" s="4">
        <f t="shared" si="188"/>
        <v>0.28965691032183094</v>
      </c>
      <c r="AB398" s="15"/>
      <c r="AC398" s="6" t="str">
        <f t="shared" si="184"/>
        <v>FAIL</v>
      </c>
      <c r="AD398" s="4" t="e">
        <f>AND(B398&gt;MIN(#REF!,#REF!),B398&lt;MAX(#REF!,#REF!))</f>
        <v>#REF!</v>
      </c>
      <c r="AE398" s="4" t="b">
        <f t="shared" si="185"/>
        <v>1</v>
      </c>
      <c r="AF398" s="4" t="e">
        <f t="shared" si="186"/>
        <v>#N/A</v>
      </c>
      <c r="AG398" s="4" t="b">
        <f t="shared" si="207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2.8878297462007901E-2</v>
      </c>
      <c r="C399" s="5">
        <v>6.7716042308998997E-2</v>
      </c>
      <c r="D399" s="3" t="e">
        <f t="shared" si="189"/>
        <v>#N/A</v>
      </c>
      <c r="E399" s="41" t="e">
        <f t="shared" si="190"/>
        <v>#N/A</v>
      </c>
      <c r="F399" s="3" t="e">
        <f t="shared" si="191"/>
        <v>#N/A</v>
      </c>
      <c r="G399" s="41" t="e">
        <f t="shared" si="192"/>
        <v>#N/A</v>
      </c>
      <c r="H399" s="5">
        <f t="shared" si="181"/>
        <v>8.4645052886248739E-2</v>
      </c>
      <c r="I399" s="5">
        <f t="shared" si="182"/>
        <v>5.0787031731749248E-2</v>
      </c>
      <c r="J399" s="4">
        <f t="shared" si="196"/>
        <v>2.8878297462007901E-2</v>
      </c>
      <c r="K399" s="4">
        <f t="shared" si="197"/>
        <v>7.9175024946068762E-2</v>
      </c>
      <c r="L399" s="4">
        <f t="shared" si="198"/>
        <v>8.0771827828620676E-2</v>
      </c>
      <c r="M399" s="4">
        <f t="shared" si="199"/>
        <v>6.7716042308998997E-2</v>
      </c>
      <c r="N399" s="4"/>
      <c r="O399" s="4">
        <f t="shared" si="200"/>
        <v>0.39386168651487147</v>
      </c>
      <c r="P399" s="3" t="e">
        <f t="shared" si="201"/>
        <v>#N/A</v>
      </c>
      <c r="Q399" s="3" t="e">
        <f t="shared" si="202"/>
        <v>#N/A</v>
      </c>
      <c r="R399" s="3" t="e">
        <f t="shared" si="203"/>
        <v>#N/A</v>
      </c>
      <c r="S399" s="3" t="e">
        <f t="shared" si="204"/>
        <v>#N/A</v>
      </c>
      <c r="T399" s="3" t="e">
        <f t="shared" si="205"/>
        <v>#N/A</v>
      </c>
      <c r="U399" s="3" t="e">
        <f t="shared" si="206"/>
        <v>#N/A</v>
      </c>
      <c r="V399" s="4">
        <f t="shared" si="193"/>
        <v>9.8968781182585952E-2</v>
      </c>
      <c r="W399" s="4">
        <f t="shared" si="194"/>
        <v>0</v>
      </c>
      <c r="X399" s="4">
        <f t="shared" si="183"/>
        <v>0</v>
      </c>
      <c r="Y399" s="4" t="e">
        <f t="shared" si="195"/>
        <v>#N/A</v>
      </c>
      <c r="Z399" s="4">
        <f t="shared" si="187"/>
        <v>0.49232710814358932</v>
      </c>
      <c r="AA399" s="4">
        <f t="shared" si="188"/>
        <v>0.29539626488615361</v>
      </c>
      <c r="AB399" s="15"/>
      <c r="AC399" s="6" t="str">
        <f t="shared" si="184"/>
        <v>FAIL</v>
      </c>
      <c r="AD399" s="4" t="e">
        <f>AND(B399&gt;MIN(#REF!,#REF!),B399&lt;MAX(#REF!,#REF!))</f>
        <v>#REF!</v>
      </c>
      <c r="AE399" s="4" t="b">
        <f t="shared" si="185"/>
        <v>1</v>
      </c>
      <c r="AF399" s="4" t="e">
        <f t="shared" si="186"/>
        <v>#N/A</v>
      </c>
      <c r="AG399" s="4" t="b">
        <f t="shared" si="207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2.8767945184207399E-2</v>
      </c>
      <c r="C400" s="5">
        <v>6.7596603836075894E-2</v>
      </c>
      <c r="D400" s="3" t="e">
        <f t="shared" si="189"/>
        <v>#N/A</v>
      </c>
      <c r="E400" s="41" t="e">
        <f t="shared" si="190"/>
        <v>#N/A</v>
      </c>
      <c r="F400" s="3" t="e">
        <f t="shared" si="191"/>
        <v>#N/A</v>
      </c>
      <c r="G400" s="41" t="e">
        <f t="shared" si="192"/>
        <v>#N/A</v>
      </c>
      <c r="H400" s="5">
        <f t="shared" si="181"/>
        <v>8.4495754795094871E-2</v>
      </c>
      <c r="I400" s="5">
        <f t="shared" si="182"/>
        <v>5.0697452877056917E-2</v>
      </c>
      <c r="J400" s="4">
        <f t="shared" si="196"/>
        <v>2.8767945184207399E-2</v>
      </c>
      <c r="K400" s="4">
        <f t="shared" si="197"/>
        <v>7.8872474411044849E-2</v>
      </c>
      <c r="L400" s="4">
        <f t="shared" si="198"/>
        <v>8.0463175450663671E-2</v>
      </c>
      <c r="M400" s="4">
        <f t="shared" si="199"/>
        <v>6.7596603836075894E-2</v>
      </c>
      <c r="N400" s="4"/>
      <c r="O400" s="4">
        <f t="shared" si="200"/>
        <v>0.39316698793568411</v>
      </c>
      <c r="P400" s="3" t="e">
        <f t="shared" si="201"/>
        <v>#N/A</v>
      </c>
      <c r="Q400" s="3" t="e">
        <f t="shared" si="202"/>
        <v>#N/A</v>
      </c>
      <c r="R400" s="3" t="e">
        <f t="shared" si="203"/>
        <v>#N/A</v>
      </c>
      <c r="S400" s="3" t="e">
        <f t="shared" si="204"/>
        <v>#N/A</v>
      </c>
      <c r="T400" s="3" t="e">
        <f t="shared" si="205"/>
        <v>#N/A</v>
      </c>
      <c r="U400" s="3" t="e">
        <f t="shared" si="206"/>
        <v>#N/A</v>
      </c>
      <c r="V400" s="4">
        <f t="shared" si="193"/>
        <v>9.8590593013806058E-2</v>
      </c>
      <c r="W400" s="4">
        <f t="shared" si="194"/>
        <v>0</v>
      </c>
      <c r="X400" s="4">
        <f t="shared" si="183"/>
        <v>0</v>
      </c>
      <c r="Y400" s="4" t="e">
        <f t="shared" si="195"/>
        <v>#N/A</v>
      </c>
      <c r="Z400" s="4">
        <f t="shared" si="187"/>
        <v>0.49145873491960512</v>
      </c>
      <c r="AA400" s="4">
        <f t="shared" si="188"/>
        <v>0.2948752409517631</v>
      </c>
      <c r="AB400" s="15"/>
      <c r="AC400" s="6" t="str">
        <f t="shared" si="184"/>
        <v>FAIL</v>
      </c>
      <c r="AD400" s="4" t="e">
        <f>AND(B400&gt;MIN(#REF!,#REF!),B400&lt;MAX(#REF!,#REF!))</f>
        <v>#REF!</v>
      </c>
      <c r="AE400" s="4" t="b">
        <f t="shared" si="185"/>
        <v>1</v>
      </c>
      <c r="AF400" s="4" t="e">
        <f t="shared" si="186"/>
        <v>#N/A</v>
      </c>
      <c r="AG400" s="4" t="b">
        <f t="shared" si="207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2.8099790065909899E-2</v>
      </c>
      <c r="C401" s="5">
        <v>6.6682706001674003E-2</v>
      </c>
      <c r="D401" s="3" t="e">
        <f t="shared" si="189"/>
        <v>#N/A</v>
      </c>
      <c r="E401" s="41" t="e">
        <f t="shared" si="190"/>
        <v>#N/A</v>
      </c>
      <c r="F401" s="3" t="e">
        <f t="shared" si="191"/>
        <v>#N/A</v>
      </c>
      <c r="G401" s="41" t="e">
        <f t="shared" si="192"/>
        <v>#N/A</v>
      </c>
      <c r="H401" s="5">
        <f t="shared" si="181"/>
        <v>8.335338250209251E-2</v>
      </c>
      <c r="I401" s="5">
        <f t="shared" si="182"/>
        <v>5.0012029501255502E-2</v>
      </c>
      <c r="J401" s="4">
        <f t="shared" si="196"/>
        <v>2.8099790065909899E-2</v>
      </c>
      <c r="K401" s="4">
        <f t="shared" si="197"/>
        <v>7.7040607479531842E-2</v>
      </c>
      <c r="L401" s="4">
        <f t="shared" si="198"/>
        <v>7.859436340421469E-2</v>
      </c>
      <c r="M401" s="4">
        <f t="shared" si="199"/>
        <v>6.6682706001674003E-2</v>
      </c>
      <c r="N401" s="4"/>
      <c r="O401" s="4">
        <f t="shared" si="200"/>
        <v>0.38785141824073188</v>
      </c>
      <c r="P401" s="3" t="e">
        <f t="shared" si="201"/>
        <v>#N/A</v>
      </c>
      <c r="Q401" s="3" t="e">
        <f t="shared" si="202"/>
        <v>#N/A</v>
      </c>
      <c r="R401" s="3" t="e">
        <f t="shared" si="203"/>
        <v>#N/A</v>
      </c>
      <c r="S401" s="3" t="e">
        <f t="shared" si="204"/>
        <v>#N/A</v>
      </c>
      <c r="T401" s="3" t="e">
        <f t="shared" si="205"/>
        <v>#N/A</v>
      </c>
      <c r="U401" s="3" t="e">
        <f t="shared" si="206"/>
        <v>#N/A</v>
      </c>
      <c r="V401" s="4">
        <f t="shared" si="193"/>
        <v>9.6300759349414802E-2</v>
      </c>
      <c r="W401" s="4">
        <f t="shared" si="194"/>
        <v>0</v>
      </c>
      <c r="X401" s="4">
        <f t="shared" si="183"/>
        <v>0</v>
      </c>
      <c r="Y401" s="4" t="e">
        <f t="shared" si="195"/>
        <v>#N/A</v>
      </c>
      <c r="Z401" s="4">
        <f t="shared" si="187"/>
        <v>0.48481427280091483</v>
      </c>
      <c r="AA401" s="4">
        <f t="shared" si="188"/>
        <v>0.29088856368054894</v>
      </c>
      <c r="AB401" s="15"/>
      <c r="AC401" s="6" t="str">
        <f t="shared" si="184"/>
        <v>FAIL</v>
      </c>
      <c r="AD401" s="4" t="e">
        <f>AND(B401&gt;MIN(#REF!,#REF!),B401&lt;MAX(#REF!,#REF!))</f>
        <v>#REF!</v>
      </c>
      <c r="AE401" s="4" t="b">
        <f t="shared" si="185"/>
        <v>1</v>
      </c>
      <c r="AF401" s="4" t="e">
        <f t="shared" si="186"/>
        <v>#N/A</v>
      </c>
      <c r="AG401" s="4" t="b">
        <f t="shared" si="207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2.8998174174135801E-2</v>
      </c>
      <c r="C402" s="5">
        <v>6.7538658563573897E-2</v>
      </c>
      <c r="D402" s="3" t="e">
        <f t="shared" si="189"/>
        <v>#N/A</v>
      </c>
      <c r="E402" s="41" t="e">
        <f t="shared" si="190"/>
        <v>#N/A</v>
      </c>
      <c r="F402" s="3" t="e">
        <f t="shared" si="191"/>
        <v>#N/A</v>
      </c>
      <c r="G402" s="41" t="e">
        <f t="shared" si="192"/>
        <v>#N/A</v>
      </c>
      <c r="H402" s="5">
        <f t="shared" si="181"/>
        <v>8.4423323204467368E-2</v>
      </c>
      <c r="I402" s="5">
        <f t="shared" si="182"/>
        <v>5.0653993922680426E-2</v>
      </c>
      <c r="J402" s="4">
        <f t="shared" si="196"/>
        <v>2.8998174174135801E-2</v>
      </c>
      <c r="K402" s="4">
        <f t="shared" si="197"/>
        <v>7.9503688423743155E-2</v>
      </c>
      <c r="L402" s="4">
        <f t="shared" si="198"/>
        <v>8.110711979537856E-2</v>
      </c>
      <c r="M402" s="4">
        <f t="shared" si="199"/>
        <v>6.7538658563573897E-2</v>
      </c>
      <c r="N402" s="4"/>
      <c r="O402" s="4">
        <f t="shared" si="200"/>
        <v>0.39282995668023862</v>
      </c>
      <c r="P402" s="3" t="e">
        <f t="shared" si="201"/>
        <v>#N/A</v>
      </c>
      <c r="Q402" s="3" t="e">
        <f t="shared" si="202"/>
        <v>#N/A</v>
      </c>
      <c r="R402" s="3" t="e">
        <f t="shared" si="203"/>
        <v>#N/A</v>
      </c>
      <c r="S402" s="3" t="e">
        <f t="shared" si="204"/>
        <v>#N/A</v>
      </c>
      <c r="T402" s="3" t="e">
        <f t="shared" si="205"/>
        <v>#N/A</v>
      </c>
      <c r="U402" s="3" t="e">
        <f t="shared" si="206"/>
        <v>#N/A</v>
      </c>
      <c r="V402" s="4">
        <f t="shared" si="193"/>
        <v>9.9379610529678947E-2</v>
      </c>
      <c r="W402" s="4">
        <f t="shared" si="194"/>
        <v>0</v>
      </c>
      <c r="X402" s="4">
        <f t="shared" si="183"/>
        <v>0</v>
      </c>
      <c r="Y402" s="4" t="e">
        <f t="shared" si="195"/>
        <v>#N/A</v>
      </c>
      <c r="Z402" s="4">
        <f t="shared" si="187"/>
        <v>0.49103744585029829</v>
      </c>
      <c r="AA402" s="4">
        <f t="shared" si="188"/>
        <v>0.29462246751017895</v>
      </c>
      <c r="AB402" s="15"/>
      <c r="AC402" s="6" t="str">
        <f t="shared" si="184"/>
        <v>FAIL</v>
      </c>
      <c r="AD402" s="4" t="e">
        <f>AND(B402&gt;MIN(#REF!,#REF!),B402&lt;MAX(#REF!,#REF!))</f>
        <v>#REF!</v>
      </c>
      <c r="AE402" s="4" t="b">
        <f t="shared" si="185"/>
        <v>1</v>
      </c>
      <c r="AF402" s="4" t="e">
        <f t="shared" si="186"/>
        <v>#N/A</v>
      </c>
      <c r="AG402" s="4" t="b">
        <f t="shared" si="207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2.88924745803847E-2</v>
      </c>
      <c r="C403" s="5">
        <v>6.8232179878362095E-2</v>
      </c>
      <c r="D403" s="3" t="e">
        <f t="shared" si="189"/>
        <v>#N/A</v>
      </c>
      <c r="E403" s="41" t="e">
        <f t="shared" si="190"/>
        <v>#N/A</v>
      </c>
      <c r="F403" s="3" t="e">
        <f t="shared" si="191"/>
        <v>#N/A</v>
      </c>
      <c r="G403" s="41" t="e">
        <f t="shared" si="192"/>
        <v>#N/A</v>
      </c>
      <c r="H403" s="5">
        <f t="shared" si="181"/>
        <v>8.5290224847952623E-2</v>
      </c>
      <c r="I403" s="5">
        <f t="shared" si="182"/>
        <v>5.1174134908771568E-2</v>
      </c>
      <c r="J403" s="4">
        <f t="shared" si="196"/>
        <v>2.88924745803847E-2</v>
      </c>
      <c r="K403" s="4">
        <f t="shared" si="197"/>
        <v>7.9213894055392919E-2</v>
      </c>
      <c r="L403" s="4">
        <f t="shared" si="198"/>
        <v>8.0811480850622508E-2</v>
      </c>
      <c r="M403" s="4">
        <f t="shared" si="199"/>
        <v>6.8232179878362095E-2</v>
      </c>
      <c r="N403" s="4"/>
      <c r="O403" s="4">
        <f t="shared" si="200"/>
        <v>0.39686373457632501</v>
      </c>
      <c r="P403" s="3" t="e">
        <f t="shared" si="201"/>
        <v>#N/A</v>
      </c>
      <c r="Q403" s="3" t="e">
        <f t="shared" si="202"/>
        <v>#N/A</v>
      </c>
      <c r="R403" s="3" t="e">
        <f t="shared" si="203"/>
        <v>#N/A</v>
      </c>
      <c r="S403" s="3" t="e">
        <f t="shared" si="204"/>
        <v>#N/A</v>
      </c>
      <c r="T403" s="3" t="e">
        <f t="shared" si="205"/>
        <v>#N/A</v>
      </c>
      <c r="U403" s="3" t="e">
        <f t="shared" si="206"/>
        <v>#N/A</v>
      </c>
      <c r="V403" s="4">
        <f t="shared" si="193"/>
        <v>9.9017367569241149E-2</v>
      </c>
      <c r="W403" s="4">
        <f t="shared" si="194"/>
        <v>0</v>
      </c>
      <c r="X403" s="4">
        <f t="shared" si="183"/>
        <v>0</v>
      </c>
      <c r="Y403" s="4" t="e">
        <f t="shared" si="195"/>
        <v>#N/A</v>
      </c>
      <c r="Z403" s="4">
        <f t="shared" si="187"/>
        <v>0.49607966822040628</v>
      </c>
      <c r="AA403" s="4">
        <f t="shared" si="188"/>
        <v>0.29764780093224374</v>
      </c>
      <c r="AB403" s="15"/>
      <c r="AC403" s="6" t="str">
        <f t="shared" si="184"/>
        <v>FAIL</v>
      </c>
      <c r="AD403" s="4" t="e">
        <f>AND(B403&gt;MIN(#REF!,#REF!),B403&lt;MAX(#REF!,#REF!))</f>
        <v>#REF!</v>
      </c>
      <c r="AE403" s="4" t="b">
        <f t="shared" si="185"/>
        <v>1</v>
      </c>
      <c r="AF403" s="4" t="e">
        <f t="shared" si="186"/>
        <v>#N/A</v>
      </c>
      <c r="AG403" s="4" t="b">
        <f t="shared" si="207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2.8673843324270101E-2</v>
      </c>
      <c r="C404" s="5">
        <v>6.7858427013704398E-2</v>
      </c>
      <c r="D404" s="3" t="e">
        <f t="shared" si="189"/>
        <v>#N/A</v>
      </c>
      <c r="E404" s="41" t="e">
        <f t="shared" si="190"/>
        <v>#N/A</v>
      </c>
      <c r="F404" s="3" t="e">
        <f t="shared" si="191"/>
        <v>#N/A</v>
      </c>
      <c r="G404" s="41" t="e">
        <f t="shared" si="192"/>
        <v>#N/A</v>
      </c>
      <c r="H404" s="5">
        <f t="shared" si="181"/>
        <v>8.482303376713049E-2</v>
      </c>
      <c r="I404" s="5">
        <f t="shared" si="182"/>
        <v>5.0893820260278298E-2</v>
      </c>
      <c r="J404" s="4">
        <f t="shared" si="196"/>
        <v>2.8673843324270101E-2</v>
      </c>
      <c r="K404" s="4">
        <f t="shared" si="197"/>
        <v>7.8614477307240208E-2</v>
      </c>
      <c r="L404" s="4">
        <f t="shared" si="198"/>
        <v>8.0199975058077924E-2</v>
      </c>
      <c r="M404" s="4">
        <f t="shared" si="199"/>
        <v>6.7858427013704398E-2</v>
      </c>
      <c r="N404" s="4"/>
      <c r="O404" s="4">
        <f t="shared" si="200"/>
        <v>0.39468984891209619</v>
      </c>
      <c r="P404" s="3" t="e">
        <f t="shared" si="201"/>
        <v>#N/A</v>
      </c>
      <c r="Q404" s="3" t="e">
        <f t="shared" si="202"/>
        <v>#N/A</v>
      </c>
      <c r="R404" s="3" t="e">
        <f t="shared" si="203"/>
        <v>#N/A</v>
      </c>
      <c r="S404" s="3" t="e">
        <f t="shared" si="204"/>
        <v>#N/A</v>
      </c>
      <c r="T404" s="3" t="e">
        <f t="shared" si="205"/>
        <v>#N/A</v>
      </c>
      <c r="U404" s="3" t="e">
        <f t="shared" si="206"/>
        <v>#N/A</v>
      </c>
      <c r="V404" s="4">
        <f t="shared" si="193"/>
        <v>9.8268096634050256E-2</v>
      </c>
      <c r="W404" s="4">
        <f t="shared" si="194"/>
        <v>0</v>
      </c>
      <c r="X404" s="4">
        <f t="shared" si="183"/>
        <v>0</v>
      </c>
      <c r="Y404" s="4" t="e">
        <f t="shared" si="195"/>
        <v>#N/A</v>
      </c>
      <c r="Z404" s="4">
        <f t="shared" si="187"/>
        <v>0.49336231114012025</v>
      </c>
      <c r="AA404" s="4">
        <f t="shared" si="188"/>
        <v>0.29601738668407213</v>
      </c>
      <c r="AB404" s="15"/>
      <c r="AC404" s="6" t="str">
        <f t="shared" si="184"/>
        <v>FAIL</v>
      </c>
      <c r="AD404" s="4" t="e">
        <f>AND(B404&gt;MIN(#REF!,#REF!),B404&lt;MAX(#REF!,#REF!))</f>
        <v>#REF!</v>
      </c>
      <c r="AE404" s="4" t="b">
        <f t="shared" si="185"/>
        <v>1</v>
      </c>
      <c r="AF404" s="4" t="e">
        <f t="shared" si="186"/>
        <v>#N/A</v>
      </c>
      <c r="AG404" s="4" t="b">
        <f t="shared" si="207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2.8411360854549299E-2</v>
      </c>
      <c r="C405" s="5">
        <v>6.7390440728602896E-2</v>
      </c>
      <c r="D405" s="3" t="e">
        <f t="shared" si="189"/>
        <v>#N/A</v>
      </c>
      <c r="E405" s="41" t="e">
        <f t="shared" si="190"/>
        <v>#N/A</v>
      </c>
      <c r="F405" s="3" t="e">
        <f t="shared" si="191"/>
        <v>#N/A</v>
      </c>
      <c r="G405" s="41" t="e">
        <f t="shared" si="192"/>
        <v>#N/A</v>
      </c>
      <c r="H405" s="5">
        <f t="shared" si="181"/>
        <v>8.423805091075362E-2</v>
      </c>
      <c r="I405" s="5">
        <f t="shared" si="182"/>
        <v>5.0542830546452172E-2</v>
      </c>
      <c r="J405" s="4">
        <f t="shared" si="196"/>
        <v>2.8411360854549299E-2</v>
      </c>
      <c r="K405" s="4">
        <f t="shared" si="197"/>
        <v>7.7894834602700885E-2</v>
      </c>
      <c r="L405" s="4">
        <f t="shared" si="198"/>
        <v>7.9465818590571086E-2</v>
      </c>
      <c r="M405" s="4">
        <f t="shared" si="199"/>
        <v>6.7390440728602896E-2</v>
      </c>
      <c r="N405" s="4"/>
      <c r="O405" s="4">
        <f t="shared" si="200"/>
        <v>0.39196786662797484</v>
      </c>
      <c r="P405" s="3" t="e">
        <f t="shared" si="201"/>
        <v>#N/A</v>
      </c>
      <c r="Q405" s="3" t="e">
        <f t="shared" si="202"/>
        <v>#N/A</v>
      </c>
      <c r="R405" s="3" t="e">
        <f t="shared" si="203"/>
        <v>#N/A</v>
      </c>
      <c r="S405" s="3" t="e">
        <f t="shared" si="204"/>
        <v>#N/A</v>
      </c>
      <c r="T405" s="3" t="e">
        <f t="shared" si="205"/>
        <v>#N/A</v>
      </c>
      <c r="U405" s="3" t="e">
        <f t="shared" si="206"/>
        <v>#N/A</v>
      </c>
      <c r="V405" s="4">
        <f t="shared" si="193"/>
        <v>9.73685432533761E-2</v>
      </c>
      <c r="W405" s="4">
        <f t="shared" si="194"/>
        <v>0</v>
      </c>
      <c r="X405" s="4">
        <f t="shared" si="183"/>
        <v>0</v>
      </c>
      <c r="Y405" s="4" t="e">
        <f t="shared" si="195"/>
        <v>#N/A</v>
      </c>
      <c r="Z405" s="4">
        <f t="shared" si="187"/>
        <v>0.48995983328496856</v>
      </c>
      <c r="AA405" s="4">
        <f t="shared" si="188"/>
        <v>0.29397589997098111</v>
      </c>
      <c r="AB405" s="15"/>
      <c r="AC405" s="6" t="str">
        <f t="shared" si="184"/>
        <v>FAIL</v>
      </c>
      <c r="AD405" s="4" t="e">
        <f>AND(B405&gt;MIN(#REF!,#REF!),B405&lt;MAX(#REF!,#REF!))</f>
        <v>#REF!</v>
      </c>
      <c r="AE405" s="4" t="b">
        <f t="shared" si="185"/>
        <v>1</v>
      </c>
      <c r="AF405" s="4" t="e">
        <f t="shared" si="186"/>
        <v>#N/A</v>
      </c>
      <c r="AG405" s="4" t="b">
        <f t="shared" si="207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2.81804723626446E-2</v>
      </c>
      <c r="C406" s="5">
        <v>6.7634184047861201E-2</v>
      </c>
      <c r="D406" s="3" t="e">
        <f t="shared" si="189"/>
        <v>#N/A</v>
      </c>
      <c r="E406" s="41" t="e">
        <f t="shared" si="190"/>
        <v>#N/A</v>
      </c>
      <c r="F406" s="3" t="e">
        <f t="shared" si="191"/>
        <v>#N/A</v>
      </c>
      <c r="G406" s="41" t="e">
        <f t="shared" si="192"/>
        <v>#N/A</v>
      </c>
      <c r="H406" s="5">
        <f t="shared" si="181"/>
        <v>8.4542730059826501E-2</v>
      </c>
      <c r="I406" s="5">
        <f t="shared" si="182"/>
        <v>5.0725638035895901E-2</v>
      </c>
      <c r="J406" s="4">
        <f t="shared" si="196"/>
        <v>2.81804723626446E-2</v>
      </c>
      <c r="K406" s="4">
        <f t="shared" si="197"/>
        <v>7.7261812447209741E-2</v>
      </c>
      <c r="L406" s="4">
        <f t="shared" si="198"/>
        <v>7.8820029636417141E-2</v>
      </c>
      <c r="M406" s="4">
        <f t="shared" si="199"/>
        <v>6.7634184047861201E-2</v>
      </c>
      <c r="N406" s="4"/>
      <c r="O406" s="4">
        <f t="shared" si="200"/>
        <v>0.3933855684239797</v>
      </c>
      <c r="P406" s="3" t="e">
        <f t="shared" si="201"/>
        <v>#N/A</v>
      </c>
      <c r="Q406" s="3" t="e">
        <f t="shared" si="202"/>
        <v>#N/A</v>
      </c>
      <c r="R406" s="3" t="e">
        <f t="shared" si="203"/>
        <v>#N/A</v>
      </c>
      <c r="S406" s="3" t="e">
        <f t="shared" si="204"/>
        <v>#N/A</v>
      </c>
      <c r="T406" s="3" t="e">
        <f t="shared" si="205"/>
        <v>#N/A</v>
      </c>
      <c r="U406" s="3" t="e">
        <f t="shared" si="206"/>
        <v>#N/A</v>
      </c>
      <c r="V406" s="4">
        <f t="shared" si="193"/>
        <v>9.6577265559012179E-2</v>
      </c>
      <c r="W406" s="4">
        <f t="shared" si="194"/>
        <v>0</v>
      </c>
      <c r="X406" s="4">
        <f t="shared" si="183"/>
        <v>0</v>
      </c>
      <c r="Y406" s="4" t="e">
        <f t="shared" si="195"/>
        <v>#N/A</v>
      </c>
      <c r="Z406" s="4">
        <f t="shared" si="187"/>
        <v>0.49173196052997464</v>
      </c>
      <c r="AA406" s="4">
        <f t="shared" si="188"/>
        <v>0.29503917631798476</v>
      </c>
      <c r="AB406" s="15"/>
      <c r="AC406" s="6" t="str">
        <f t="shared" si="184"/>
        <v>FAIL</v>
      </c>
      <c r="AD406" s="4" t="e">
        <f>AND(B406&gt;MIN(#REF!,#REF!),B406&lt;MAX(#REF!,#REF!))</f>
        <v>#REF!</v>
      </c>
      <c r="AE406" s="4" t="b">
        <f t="shared" si="185"/>
        <v>1</v>
      </c>
      <c r="AF406" s="4" t="e">
        <f t="shared" si="186"/>
        <v>#N/A</v>
      </c>
      <c r="AG406" s="4" t="b">
        <f t="shared" si="207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2.8021959607662801E-2</v>
      </c>
      <c r="C407" s="5">
        <v>6.7459021134046504E-2</v>
      </c>
      <c r="D407" s="3" t="e">
        <f t="shared" si="189"/>
        <v>#N/A</v>
      </c>
      <c r="E407" s="41" t="e">
        <f t="shared" si="190"/>
        <v>#N/A</v>
      </c>
      <c r="F407" s="3" t="e">
        <f t="shared" si="191"/>
        <v>#N/A</v>
      </c>
      <c r="G407" s="41" t="e">
        <f t="shared" si="192"/>
        <v>#N/A</v>
      </c>
      <c r="H407" s="5">
        <f t="shared" si="181"/>
        <v>8.432377641755813E-2</v>
      </c>
      <c r="I407" s="5">
        <f t="shared" si="182"/>
        <v>5.0594265850534878E-2</v>
      </c>
      <c r="J407" s="4">
        <f t="shared" si="196"/>
        <v>2.8021959607662801E-2</v>
      </c>
      <c r="K407" s="4">
        <f t="shared" si="197"/>
        <v>7.6827221337866639E-2</v>
      </c>
      <c r="L407" s="4">
        <f t="shared" si="198"/>
        <v>7.8376673688204682E-2</v>
      </c>
      <c r="M407" s="4">
        <f t="shared" si="199"/>
        <v>6.7459021134046504E-2</v>
      </c>
      <c r="N407" s="4"/>
      <c r="O407" s="4">
        <f t="shared" si="200"/>
        <v>0.39236675577194813</v>
      </c>
      <c r="P407" s="3" t="e">
        <f t="shared" si="201"/>
        <v>#N/A</v>
      </c>
      <c r="Q407" s="3" t="e">
        <f t="shared" si="202"/>
        <v>#N/A</v>
      </c>
      <c r="R407" s="3" t="e">
        <f t="shared" si="203"/>
        <v>#N/A</v>
      </c>
      <c r="S407" s="3" t="e">
        <f t="shared" si="204"/>
        <v>#N/A</v>
      </c>
      <c r="T407" s="3" t="e">
        <f t="shared" si="205"/>
        <v>#N/A</v>
      </c>
      <c r="U407" s="3" t="e">
        <f t="shared" si="206"/>
        <v>#N/A</v>
      </c>
      <c r="V407" s="4">
        <f t="shared" si="193"/>
        <v>9.6034026672333295E-2</v>
      </c>
      <c r="W407" s="4">
        <f t="shared" si="194"/>
        <v>0</v>
      </c>
      <c r="X407" s="4">
        <f t="shared" si="183"/>
        <v>0</v>
      </c>
      <c r="Y407" s="4" t="e">
        <f t="shared" si="195"/>
        <v>#N/A</v>
      </c>
      <c r="Z407" s="4">
        <f t="shared" si="187"/>
        <v>0.49045844471493516</v>
      </c>
      <c r="AA407" s="4">
        <f t="shared" si="188"/>
        <v>0.2942750668289611</v>
      </c>
      <c r="AB407" s="15"/>
      <c r="AC407" s="6" t="str">
        <f t="shared" si="184"/>
        <v>FAIL</v>
      </c>
      <c r="AD407" s="4" t="e">
        <f>AND(B407&gt;MIN(#REF!,#REF!),B407&lt;MAX(#REF!,#REF!))</f>
        <v>#REF!</v>
      </c>
      <c r="AE407" s="4" t="b">
        <f t="shared" si="185"/>
        <v>1</v>
      </c>
      <c r="AF407" s="4" t="e">
        <f t="shared" si="186"/>
        <v>#N/A</v>
      </c>
      <c r="AG407" s="4" t="b">
        <f t="shared" si="207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2.8076831982841399E-2</v>
      </c>
      <c r="C408" s="5">
        <v>6.7113937088393499E-2</v>
      </c>
      <c r="D408" s="3" t="e">
        <f t="shared" si="189"/>
        <v>#N/A</v>
      </c>
      <c r="E408" s="41" t="e">
        <f t="shared" si="190"/>
        <v>#N/A</v>
      </c>
      <c r="F408" s="3" t="e">
        <f t="shared" si="191"/>
        <v>#N/A</v>
      </c>
      <c r="G408" s="41" t="e">
        <f t="shared" si="192"/>
        <v>#N/A</v>
      </c>
      <c r="H408" s="5">
        <f t="shared" si="181"/>
        <v>8.3892421360491881E-2</v>
      </c>
      <c r="I408" s="5">
        <f t="shared" si="182"/>
        <v>5.0335452816295125E-2</v>
      </c>
      <c r="J408" s="4">
        <f t="shared" si="196"/>
        <v>2.8076831982841399E-2</v>
      </c>
      <c r="K408" s="4">
        <f t="shared" si="197"/>
        <v>7.6977663782727912E-2</v>
      </c>
      <c r="L408" s="4">
        <f t="shared" si="198"/>
        <v>7.8530150258154977E-2</v>
      </c>
      <c r="M408" s="4">
        <f t="shared" si="199"/>
        <v>6.7113937088393499E-2</v>
      </c>
      <c r="N408" s="4"/>
      <c r="O408" s="4">
        <f t="shared" si="200"/>
        <v>0.39035961862134405</v>
      </c>
      <c r="P408" s="3" t="e">
        <f t="shared" si="201"/>
        <v>#N/A</v>
      </c>
      <c r="Q408" s="3" t="e">
        <f t="shared" si="202"/>
        <v>#N/A</v>
      </c>
      <c r="R408" s="3" t="e">
        <f t="shared" si="203"/>
        <v>#N/A</v>
      </c>
      <c r="S408" s="3" t="e">
        <f t="shared" si="204"/>
        <v>#N/A</v>
      </c>
      <c r="T408" s="3" t="e">
        <f t="shared" si="205"/>
        <v>#N/A</v>
      </c>
      <c r="U408" s="3" t="e">
        <f t="shared" si="206"/>
        <v>#N/A</v>
      </c>
      <c r="V408" s="4">
        <f t="shared" si="193"/>
        <v>9.622207972840989E-2</v>
      </c>
      <c r="W408" s="4">
        <f t="shared" si="194"/>
        <v>0</v>
      </c>
      <c r="X408" s="4">
        <f t="shared" si="183"/>
        <v>0</v>
      </c>
      <c r="Y408" s="4" t="e">
        <f t="shared" si="195"/>
        <v>#N/A</v>
      </c>
      <c r="Z408" s="4">
        <f t="shared" si="187"/>
        <v>0.48794952327668006</v>
      </c>
      <c r="AA408" s="4">
        <f t="shared" si="188"/>
        <v>0.29276971396600804</v>
      </c>
      <c r="AB408" s="15"/>
      <c r="AC408" s="6" t="str">
        <f t="shared" si="184"/>
        <v>FAIL</v>
      </c>
      <c r="AD408" s="4" t="e">
        <f>AND(B408&gt;MIN(#REF!,#REF!),B408&lt;MAX(#REF!,#REF!))</f>
        <v>#REF!</v>
      </c>
      <c r="AE408" s="4" t="b">
        <f t="shared" si="185"/>
        <v>1</v>
      </c>
      <c r="AF408" s="4" t="e">
        <f t="shared" si="186"/>
        <v>#N/A</v>
      </c>
      <c r="AG408" s="4" t="b">
        <f t="shared" si="207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2.7745986101816899E-2</v>
      </c>
      <c r="C409" s="5">
        <v>6.7034837006588105E-2</v>
      </c>
      <c r="D409" s="3" t="e">
        <f t="shared" si="189"/>
        <v>#N/A</v>
      </c>
      <c r="E409" s="41" t="e">
        <f t="shared" si="190"/>
        <v>#N/A</v>
      </c>
      <c r="F409" s="3" t="e">
        <f t="shared" si="191"/>
        <v>#N/A</v>
      </c>
      <c r="G409" s="41" t="e">
        <f t="shared" si="192"/>
        <v>#N/A</v>
      </c>
      <c r="H409" s="5">
        <f t="shared" si="181"/>
        <v>8.3793546258235124E-2</v>
      </c>
      <c r="I409" s="5">
        <f t="shared" si="182"/>
        <v>5.0276127754941079E-2</v>
      </c>
      <c r="J409" s="4">
        <f t="shared" si="196"/>
        <v>2.7745986101816899E-2</v>
      </c>
      <c r="K409" s="4">
        <f t="shared" si="197"/>
        <v>7.6070590541381863E-2</v>
      </c>
      <c r="L409" s="4">
        <f t="shared" si="198"/>
        <v>7.7604783152456447E-2</v>
      </c>
      <c r="M409" s="4">
        <f t="shared" si="199"/>
        <v>6.7034837006588105E-2</v>
      </c>
      <c r="N409" s="4"/>
      <c r="O409" s="4">
        <f t="shared" si="200"/>
        <v>0.389899543127251</v>
      </c>
      <c r="P409" s="3" t="e">
        <f t="shared" si="201"/>
        <v>#N/A</v>
      </c>
      <c r="Q409" s="3" t="e">
        <f t="shared" si="202"/>
        <v>#N/A</v>
      </c>
      <c r="R409" s="3" t="e">
        <f t="shared" si="203"/>
        <v>#N/A</v>
      </c>
      <c r="S409" s="3" t="e">
        <f t="shared" si="204"/>
        <v>#N/A</v>
      </c>
      <c r="T409" s="3" t="e">
        <f t="shared" si="205"/>
        <v>#N/A</v>
      </c>
      <c r="U409" s="3" t="e">
        <f t="shared" si="206"/>
        <v>#N/A</v>
      </c>
      <c r="V409" s="4">
        <f t="shared" si="193"/>
        <v>9.5088238176727333E-2</v>
      </c>
      <c r="W409" s="4">
        <f t="shared" si="194"/>
        <v>0</v>
      </c>
      <c r="X409" s="4">
        <f t="shared" si="183"/>
        <v>0</v>
      </c>
      <c r="Y409" s="4" t="e">
        <f t="shared" si="195"/>
        <v>#N/A</v>
      </c>
      <c r="Z409" s="4">
        <f t="shared" si="187"/>
        <v>0.48737442890906374</v>
      </c>
      <c r="AA409" s="4">
        <f t="shared" si="188"/>
        <v>0.29242465734543827</v>
      </c>
      <c r="AB409" s="15"/>
      <c r="AC409" s="6" t="str">
        <f t="shared" si="184"/>
        <v>FAIL</v>
      </c>
      <c r="AD409" s="4" t="e">
        <f>AND(B409&gt;MIN(#REF!,#REF!),B409&lt;MAX(#REF!,#REF!))</f>
        <v>#REF!</v>
      </c>
      <c r="AE409" s="4" t="b">
        <f t="shared" si="185"/>
        <v>1</v>
      </c>
      <c r="AF409" s="4" t="e">
        <f t="shared" si="186"/>
        <v>#N/A</v>
      </c>
      <c r="AG409" s="4" t="b">
        <f t="shared" si="207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2.8563175418304901E-2</v>
      </c>
      <c r="C410" s="5">
        <v>6.7154825066479601E-2</v>
      </c>
      <c r="D410" s="3" t="e">
        <f t="shared" si="189"/>
        <v>#N/A</v>
      </c>
      <c r="E410" s="41" t="e">
        <f t="shared" si="190"/>
        <v>#N/A</v>
      </c>
      <c r="F410" s="3" t="e">
        <f t="shared" si="191"/>
        <v>#N/A</v>
      </c>
      <c r="G410" s="41" t="e">
        <f t="shared" si="192"/>
        <v>#N/A</v>
      </c>
      <c r="H410" s="5">
        <f t="shared" si="181"/>
        <v>8.3943531333099508E-2</v>
      </c>
      <c r="I410" s="5">
        <f t="shared" si="182"/>
        <v>5.0366118799859701E-2</v>
      </c>
      <c r="J410" s="4">
        <f t="shared" si="196"/>
        <v>2.8563175418304901E-2</v>
      </c>
      <c r="K410" s="4">
        <f t="shared" si="197"/>
        <v>7.831106142106993E-2</v>
      </c>
      <c r="L410" s="4">
        <f t="shared" si="198"/>
        <v>7.9890439876561942E-2</v>
      </c>
      <c r="M410" s="4">
        <f t="shared" si="199"/>
        <v>6.7154825066479601E-2</v>
      </c>
      <c r="N410" s="4"/>
      <c r="O410" s="4">
        <f t="shared" si="200"/>
        <v>0.39059743830864485</v>
      </c>
      <c r="P410" s="3" t="e">
        <f t="shared" si="201"/>
        <v>#N/A</v>
      </c>
      <c r="Q410" s="3" t="e">
        <f t="shared" si="202"/>
        <v>#N/A</v>
      </c>
      <c r="R410" s="3" t="e">
        <f t="shared" si="203"/>
        <v>#N/A</v>
      </c>
      <c r="S410" s="3" t="e">
        <f t="shared" si="204"/>
        <v>#N/A</v>
      </c>
      <c r="T410" s="3" t="e">
        <f t="shared" si="205"/>
        <v>#N/A</v>
      </c>
      <c r="U410" s="3" t="e">
        <f t="shared" si="206"/>
        <v>#N/A</v>
      </c>
      <c r="V410" s="4">
        <f t="shared" si="193"/>
        <v>9.7888826776337409E-2</v>
      </c>
      <c r="W410" s="4">
        <f t="shared" si="194"/>
        <v>0</v>
      </c>
      <c r="X410" s="4">
        <f t="shared" si="183"/>
        <v>0</v>
      </c>
      <c r="Y410" s="4" t="e">
        <f t="shared" si="195"/>
        <v>#N/A</v>
      </c>
      <c r="Z410" s="4">
        <f t="shared" si="187"/>
        <v>0.48824679788580605</v>
      </c>
      <c r="AA410" s="4">
        <f t="shared" si="188"/>
        <v>0.29294807873148365</v>
      </c>
      <c r="AB410" s="15"/>
      <c r="AC410" s="6" t="str">
        <f t="shared" si="184"/>
        <v>FAIL</v>
      </c>
      <c r="AD410" s="4" t="e">
        <f>AND(B410&gt;MIN(#REF!,#REF!),B410&lt;MAX(#REF!,#REF!))</f>
        <v>#REF!</v>
      </c>
      <c r="AE410" s="4" t="b">
        <f t="shared" si="185"/>
        <v>1</v>
      </c>
      <c r="AF410" s="4" t="e">
        <f t="shared" si="186"/>
        <v>#N/A</v>
      </c>
      <c r="AG410" s="4" t="b">
        <f t="shared" si="207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2.8543502439677699E-2</v>
      </c>
      <c r="C411" s="5">
        <v>6.7405335131187905E-2</v>
      </c>
      <c r="D411" s="3" t="e">
        <f t="shared" si="189"/>
        <v>#N/A</v>
      </c>
      <c r="E411" s="41" t="e">
        <f t="shared" si="190"/>
        <v>#N/A</v>
      </c>
      <c r="F411" s="3" t="e">
        <f t="shared" si="191"/>
        <v>#N/A</v>
      </c>
      <c r="G411" s="41" t="e">
        <f t="shared" si="192"/>
        <v>#N/A</v>
      </c>
      <c r="H411" s="5">
        <f t="shared" si="181"/>
        <v>8.4256668913984881E-2</v>
      </c>
      <c r="I411" s="5">
        <f t="shared" si="182"/>
        <v>5.0554001348390928E-2</v>
      </c>
      <c r="J411" s="4">
        <f t="shared" si="196"/>
        <v>2.8543502439677699E-2</v>
      </c>
      <c r="K411" s="4">
        <f t="shared" si="197"/>
        <v>7.8257124426493935E-2</v>
      </c>
      <c r="L411" s="4">
        <f t="shared" si="198"/>
        <v>7.9835415080012115E-2</v>
      </c>
      <c r="M411" s="4">
        <f t="shared" si="199"/>
        <v>6.7405335131187905E-2</v>
      </c>
      <c r="N411" s="4"/>
      <c r="O411" s="4">
        <f t="shared" si="200"/>
        <v>0.39205449801282444</v>
      </c>
      <c r="P411" s="3" t="e">
        <f t="shared" si="201"/>
        <v>#N/A</v>
      </c>
      <c r="Q411" s="3" t="e">
        <f t="shared" si="202"/>
        <v>#N/A</v>
      </c>
      <c r="R411" s="3" t="e">
        <f t="shared" si="203"/>
        <v>#N/A</v>
      </c>
      <c r="S411" s="3" t="e">
        <f t="shared" si="204"/>
        <v>#N/A</v>
      </c>
      <c r="T411" s="3" t="e">
        <f t="shared" si="205"/>
        <v>#N/A</v>
      </c>
      <c r="U411" s="3" t="e">
        <f t="shared" si="206"/>
        <v>#N/A</v>
      </c>
      <c r="V411" s="4">
        <f t="shared" si="193"/>
        <v>9.7821405533117411E-2</v>
      </c>
      <c r="W411" s="4">
        <f t="shared" si="194"/>
        <v>0</v>
      </c>
      <c r="X411" s="4">
        <f t="shared" si="183"/>
        <v>0</v>
      </c>
      <c r="Y411" s="4" t="e">
        <f t="shared" si="195"/>
        <v>#N/A</v>
      </c>
      <c r="Z411" s="4">
        <f t="shared" si="187"/>
        <v>0.49006812251603055</v>
      </c>
      <c r="AA411" s="4">
        <f t="shared" si="188"/>
        <v>0.29404087350961833</v>
      </c>
      <c r="AB411" s="15"/>
      <c r="AC411" s="6" t="str">
        <f t="shared" si="184"/>
        <v>FAIL</v>
      </c>
      <c r="AD411" s="4" t="e">
        <f>AND(B411&gt;MIN(#REF!,#REF!),B411&lt;MAX(#REF!,#REF!))</f>
        <v>#REF!</v>
      </c>
      <c r="AE411" s="4" t="b">
        <f t="shared" si="185"/>
        <v>1</v>
      </c>
      <c r="AF411" s="4" t="e">
        <f t="shared" si="186"/>
        <v>#N/A</v>
      </c>
      <c r="AG411" s="4" t="b">
        <f t="shared" si="207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2.9145536656155699E-2</v>
      </c>
      <c r="C412" s="5">
        <v>6.7812966069431102E-2</v>
      </c>
      <c r="D412" s="3" t="e">
        <f t="shared" si="189"/>
        <v>#N/A</v>
      </c>
      <c r="E412" s="41" t="e">
        <f t="shared" si="190"/>
        <v>#N/A</v>
      </c>
      <c r="F412" s="3" t="e">
        <f t="shared" si="191"/>
        <v>#N/A</v>
      </c>
      <c r="G412" s="41" t="e">
        <f t="shared" si="192"/>
        <v>#N/A</v>
      </c>
      <c r="H412" s="5">
        <f t="shared" si="181"/>
        <v>8.4766207586788878E-2</v>
      </c>
      <c r="I412" s="5">
        <f t="shared" si="182"/>
        <v>5.0859724552073327E-2</v>
      </c>
      <c r="J412" s="4">
        <f t="shared" si="196"/>
        <v>2.9145536656155699E-2</v>
      </c>
      <c r="K412" s="4">
        <f t="shared" si="197"/>
        <v>7.9907709062611826E-2</v>
      </c>
      <c r="L412" s="4">
        <f t="shared" si="198"/>
        <v>8.1519288727489897E-2</v>
      </c>
      <c r="M412" s="4">
        <f t="shared" si="199"/>
        <v>6.7812966069431102E-2</v>
      </c>
      <c r="N412" s="4"/>
      <c r="O412" s="4">
        <f t="shared" si="200"/>
        <v>0.39442543115270717</v>
      </c>
      <c r="P412" s="3" t="e">
        <f t="shared" si="201"/>
        <v>#N/A</v>
      </c>
      <c r="Q412" s="3" t="e">
        <f t="shared" si="202"/>
        <v>#N/A</v>
      </c>
      <c r="R412" s="3" t="e">
        <f t="shared" si="203"/>
        <v>#N/A</v>
      </c>
      <c r="S412" s="3" t="e">
        <f t="shared" si="204"/>
        <v>#N/A</v>
      </c>
      <c r="T412" s="3" t="e">
        <f t="shared" si="205"/>
        <v>#N/A</v>
      </c>
      <c r="U412" s="3" t="e">
        <f t="shared" si="206"/>
        <v>#N/A</v>
      </c>
      <c r="V412" s="4">
        <f t="shared" si="193"/>
        <v>9.9884636328264775E-2</v>
      </c>
      <c r="W412" s="4">
        <f t="shared" si="194"/>
        <v>0</v>
      </c>
      <c r="X412" s="4">
        <f t="shared" si="183"/>
        <v>0</v>
      </c>
      <c r="Y412" s="4" t="e">
        <f t="shared" si="195"/>
        <v>#N/A</v>
      </c>
      <c r="Z412" s="4">
        <f t="shared" si="187"/>
        <v>0.49303178894088395</v>
      </c>
      <c r="AA412" s="4">
        <f t="shared" si="188"/>
        <v>0.29581907336453039</v>
      </c>
      <c r="AB412" s="15"/>
      <c r="AC412" s="6" t="str">
        <f t="shared" si="184"/>
        <v>FAIL</v>
      </c>
      <c r="AD412" s="4" t="e">
        <f>AND(B412&gt;MIN(#REF!,#REF!),B412&lt;MAX(#REF!,#REF!))</f>
        <v>#REF!</v>
      </c>
      <c r="AE412" s="4" t="b">
        <f t="shared" si="185"/>
        <v>1</v>
      </c>
      <c r="AF412" s="4" t="e">
        <f t="shared" si="186"/>
        <v>#N/A</v>
      </c>
      <c r="AG412" s="4" t="b">
        <f t="shared" si="207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2.7856240187506098E-2</v>
      </c>
      <c r="C413" s="5">
        <v>6.7591480148611105E-2</v>
      </c>
      <c r="D413" s="3" t="e">
        <f t="shared" si="189"/>
        <v>#N/A</v>
      </c>
      <c r="E413" s="41" t="e">
        <f t="shared" si="190"/>
        <v>#N/A</v>
      </c>
      <c r="F413" s="3" t="e">
        <f t="shared" si="191"/>
        <v>#N/A</v>
      </c>
      <c r="G413" s="41" t="e">
        <f t="shared" si="192"/>
        <v>#N/A</v>
      </c>
      <c r="H413" s="5">
        <f t="shared" si="181"/>
        <v>8.4489350185763881E-2</v>
      </c>
      <c r="I413" s="5">
        <f t="shared" si="182"/>
        <v>5.0693610111458329E-2</v>
      </c>
      <c r="J413" s="4">
        <f t="shared" si="196"/>
        <v>2.7856240187506098E-2</v>
      </c>
      <c r="K413" s="4">
        <f t="shared" si="197"/>
        <v>7.6372871865145242E-2</v>
      </c>
      <c r="L413" s="4">
        <f t="shared" si="198"/>
        <v>7.7913160889696881E-2</v>
      </c>
      <c r="M413" s="4">
        <f t="shared" si="199"/>
        <v>6.7591480148611105E-2</v>
      </c>
      <c r="N413" s="4"/>
      <c r="O413" s="4">
        <f t="shared" si="200"/>
        <v>0.39313718666382524</v>
      </c>
      <c r="P413" s="3" t="e">
        <f t="shared" si="201"/>
        <v>#N/A</v>
      </c>
      <c r="Q413" s="3" t="e">
        <f t="shared" si="202"/>
        <v>#N/A</v>
      </c>
      <c r="R413" s="3" t="e">
        <f t="shared" si="203"/>
        <v>#N/A</v>
      </c>
      <c r="S413" s="3" t="e">
        <f t="shared" si="204"/>
        <v>#N/A</v>
      </c>
      <c r="T413" s="3" t="e">
        <f t="shared" si="205"/>
        <v>#N/A</v>
      </c>
      <c r="U413" s="3" t="e">
        <f t="shared" si="206"/>
        <v>#N/A</v>
      </c>
      <c r="V413" s="4">
        <f t="shared" si="193"/>
        <v>9.5466089831431553E-2</v>
      </c>
      <c r="W413" s="4">
        <f t="shared" si="194"/>
        <v>0</v>
      </c>
      <c r="X413" s="4">
        <f t="shared" si="183"/>
        <v>0</v>
      </c>
      <c r="Y413" s="4" t="e">
        <f t="shared" si="195"/>
        <v>#N/A</v>
      </c>
      <c r="Z413" s="4">
        <f t="shared" si="187"/>
        <v>0.49142148332978153</v>
      </c>
      <c r="AA413" s="4">
        <f t="shared" si="188"/>
        <v>0.29485288999786896</v>
      </c>
      <c r="AB413" s="15"/>
      <c r="AC413" s="6" t="str">
        <f t="shared" si="184"/>
        <v>FAIL</v>
      </c>
      <c r="AD413" s="4" t="e">
        <f>AND(B413&gt;MIN(#REF!,#REF!),B413&lt;MAX(#REF!,#REF!))</f>
        <v>#REF!</v>
      </c>
      <c r="AE413" s="4" t="b">
        <f t="shared" si="185"/>
        <v>1</v>
      </c>
      <c r="AF413" s="4" t="e">
        <f t="shared" si="186"/>
        <v>#N/A</v>
      </c>
      <c r="AG413" s="4" t="b">
        <f t="shared" si="207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2.7387574879774099E-2</v>
      </c>
      <c r="C414" s="5">
        <v>6.81499246890864E-2</v>
      </c>
      <c r="D414" s="3" t="e">
        <f t="shared" si="189"/>
        <v>#N/A</v>
      </c>
      <c r="E414" s="41" t="e">
        <f t="shared" si="190"/>
        <v>#N/A</v>
      </c>
      <c r="F414" s="3" t="e">
        <f t="shared" si="191"/>
        <v>#N/A</v>
      </c>
      <c r="G414" s="41" t="e">
        <f t="shared" si="192"/>
        <v>#N/A</v>
      </c>
      <c r="H414" s="5">
        <f t="shared" si="181"/>
        <v>8.5187405861358007E-2</v>
      </c>
      <c r="I414" s="5">
        <f t="shared" si="182"/>
        <v>5.11124435168148E-2</v>
      </c>
      <c r="J414" s="4">
        <f t="shared" si="196"/>
        <v>2.7387574879774099E-2</v>
      </c>
      <c r="K414" s="4">
        <f t="shared" si="197"/>
        <v>7.5087941980346629E-2</v>
      </c>
      <c r="L414" s="4">
        <f t="shared" si="198"/>
        <v>7.6602316523086328E-2</v>
      </c>
      <c r="M414" s="4">
        <f t="shared" si="199"/>
        <v>6.81499246890864E-2</v>
      </c>
      <c r="N414" s="4"/>
      <c r="O414" s="4">
        <f t="shared" si="200"/>
        <v>0.39638530780376069</v>
      </c>
      <c r="P414" s="3" t="e">
        <f t="shared" si="201"/>
        <v>#N/A</v>
      </c>
      <c r="Q414" s="3" t="e">
        <f t="shared" si="202"/>
        <v>#N/A</v>
      </c>
      <c r="R414" s="3" t="e">
        <f t="shared" si="203"/>
        <v>#N/A</v>
      </c>
      <c r="S414" s="3" t="e">
        <f t="shared" si="204"/>
        <v>#N/A</v>
      </c>
      <c r="T414" s="3" t="e">
        <f t="shared" si="205"/>
        <v>#N/A</v>
      </c>
      <c r="U414" s="3" t="e">
        <f t="shared" si="206"/>
        <v>#N/A</v>
      </c>
      <c r="V414" s="4">
        <f t="shared" si="193"/>
        <v>9.3859927475433286E-2</v>
      </c>
      <c r="W414" s="4">
        <f t="shared" si="194"/>
        <v>0</v>
      </c>
      <c r="X414" s="4">
        <f t="shared" si="183"/>
        <v>0</v>
      </c>
      <c r="Y414" s="4" t="e">
        <f t="shared" si="195"/>
        <v>#N/A</v>
      </c>
      <c r="Z414" s="4">
        <f t="shared" si="187"/>
        <v>0.49548163475470086</v>
      </c>
      <c r="AA414" s="4">
        <f t="shared" si="188"/>
        <v>0.29728898085282052</v>
      </c>
      <c r="AB414" s="15"/>
      <c r="AC414" s="6" t="str">
        <f t="shared" si="184"/>
        <v>FAIL</v>
      </c>
      <c r="AD414" s="4" t="e">
        <f>AND(B414&gt;MIN(#REF!,#REF!),B414&lt;MAX(#REF!,#REF!))</f>
        <v>#REF!</v>
      </c>
      <c r="AE414" s="4" t="b">
        <f t="shared" si="185"/>
        <v>1</v>
      </c>
      <c r="AF414" s="4" t="e">
        <f t="shared" si="186"/>
        <v>#N/A</v>
      </c>
      <c r="AG414" s="4" t="b">
        <f t="shared" si="207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2.81587394727832E-2</v>
      </c>
      <c r="C415" s="5">
        <v>6.8158893489896996E-2</v>
      </c>
      <c r="D415" s="3" t="e">
        <f t="shared" si="189"/>
        <v>#N/A</v>
      </c>
      <c r="E415" s="41" t="e">
        <f t="shared" si="190"/>
        <v>#N/A</v>
      </c>
      <c r="F415" s="3" t="e">
        <f t="shared" si="191"/>
        <v>#N/A</v>
      </c>
      <c r="G415" s="41" t="e">
        <f t="shared" si="192"/>
        <v>#N/A</v>
      </c>
      <c r="H415" s="5">
        <f t="shared" si="181"/>
        <v>8.5198616862371249E-2</v>
      </c>
      <c r="I415" s="5">
        <f t="shared" si="182"/>
        <v>5.1119170117422744E-2</v>
      </c>
      <c r="J415" s="4">
        <f t="shared" si="196"/>
        <v>2.81587394727832E-2</v>
      </c>
      <c r="K415" s="4">
        <f t="shared" si="197"/>
        <v>7.7202227837030069E-2</v>
      </c>
      <c r="L415" s="4">
        <f t="shared" si="198"/>
        <v>7.8759243323082276E-2</v>
      </c>
      <c r="M415" s="4">
        <f t="shared" si="199"/>
        <v>6.8158893489896996E-2</v>
      </c>
      <c r="N415" s="4"/>
      <c r="O415" s="4">
        <f t="shared" si="200"/>
        <v>0.39643747368488463</v>
      </c>
      <c r="P415" s="3" t="e">
        <f t="shared" si="201"/>
        <v>#N/A</v>
      </c>
      <c r="Q415" s="3" t="e">
        <f t="shared" si="202"/>
        <v>#N/A</v>
      </c>
      <c r="R415" s="3" t="e">
        <f t="shared" si="203"/>
        <v>#N/A</v>
      </c>
      <c r="S415" s="3" t="e">
        <f t="shared" si="204"/>
        <v>#N/A</v>
      </c>
      <c r="T415" s="3" t="e">
        <f t="shared" si="205"/>
        <v>#N/A</v>
      </c>
      <c r="U415" s="3" t="e">
        <f t="shared" si="206"/>
        <v>#N/A</v>
      </c>
      <c r="V415" s="4">
        <f t="shared" si="193"/>
        <v>9.6502784796287586E-2</v>
      </c>
      <c r="W415" s="4">
        <f t="shared" si="194"/>
        <v>0</v>
      </c>
      <c r="X415" s="4">
        <f t="shared" si="183"/>
        <v>0</v>
      </c>
      <c r="Y415" s="4" t="e">
        <f t="shared" si="195"/>
        <v>#N/A</v>
      </c>
      <c r="Z415" s="4">
        <f t="shared" si="187"/>
        <v>0.49554684210610578</v>
      </c>
      <c r="AA415" s="4">
        <f t="shared" si="188"/>
        <v>0.29732810526366349</v>
      </c>
      <c r="AB415" s="15"/>
      <c r="AC415" s="6" t="str">
        <f t="shared" si="184"/>
        <v>FAIL</v>
      </c>
      <c r="AD415" s="4" t="e">
        <f>AND(B415&gt;MIN(#REF!,#REF!),B415&lt;MAX(#REF!,#REF!))</f>
        <v>#REF!</v>
      </c>
      <c r="AE415" s="4" t="b">
        <f t="shared" si="185"/>
        <v>1</v>
      </c>
      <c r="AF415" s="4" t="e">
        <f t="shared" si="186"/>
        <v>#N/A</v>
      </c>
      <c r="AG415" s="4" t="b">
        <f t="shared" si="207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2.7863869737448199E-2</v>
      </c>
      <c r="C416" s="5">
        <v>6.7682543656788899E-2</v>
      </c>
      <c r="D416" s="3" t="e">
        <f t="shared" si="189"/>
        <v>#N/A</v>
      </c>
      <c r="E416" s="41" t="e">
        <f t="shared" si="190"/>
        <v>#N/A</v>
      </c>
      <c r="F416" s="3" t="e">
        <f t="shared" si="191"/>
        <v>#N/A</v>
      </c>
      <c r="G416" s="41" t="e">
        <f t="shared" si="192"/>
        <v>#N/A</v>
      </c>
      <c r="H416" s="5">
        <f t="shared" si="181"/>
        <v>8.460317957098612E-2</v>
      </c>
      <c r="I416" s="5">
        <f t="shared" si="182"/>
        <v>5.0761907742591678E-2</v>
      </c>
      <c r="J416" s="4">
        <f t="shared" si="196"/>
        <v>2.7863869737448199E-2</v>
      </c>
      <c r="K416" s="4">
        <f t="shared" si="197"/>
        <v>7.6393789642856619E-2</v>
      </c>
      <c r="L416" s="4">
        <f t="shared" si="198"/>
        <v>7.79345005374079E-2</v>
      </c>
      <c r="M416" s="4">
        <f t="shared" si="199"/>
        <v>6.7682543656788899E-2</v>
      </c>
      <c r="N416" s="4"/>
      <c r="O416" s="4">
        <f t="shared" si="200"/>
        <v>0.39366684589504852</v>
      </c>
      <c r="P416" s="3" t="e">
        <f t="shared" si="201"/>
        <v>#N/A</v>
      </c>
      <c r="Q416" s="3" t="e">
        <f t="shared" si="202"/>
        <v>#N/A</v>
      </c>
      <c r="R416" s="3" t="e">
        <f t="shared" si="203"/>
        <v>#N/A</v>
      </c>
      <c r="S416" s="3" t="e">
        <f t="shared" si="204"/>
        <v>#N/A</v>
      </c>
      <c r="T416" s="3" t="e">
        <f t="shared" si="205"/>
        <v>#N/A</v>
      </c>
      <c r="U416" s="3" t="e">
        <f t="shared" si="206"/>
        <v>#N/A</v>
      </c>
      <c r="V416" s="4">
        <f t="shared" si="193"/>
        <v>9.5492237053570767E-2</v>
      </c>
      <c r="W416" s="4">
        <f t="shared" si="194"/>
        <v>0</v>
      </c>
      <c r="X416" s="4">
        <f t="shared" si="183"/>
        <v>0</v>
      </c>
      <c r="Y416" s="4" t="e">
        <f t="shared" si="195"/>
        <v>#N/A</v>
      </c>
      <c r="Z416" s="4">
        <f t="shared" si="187"/>
        <v>0.49208355736881065</v>
      </c>
      <c r="AA416" s="4">
        <f t="shared" si="188"/>
        <v>0.29525013442128639</v>
      </c>
      <c r="AB416" s="15"/>
      <c r="AC416" s="6" t="str">
        <f t="shared" si="184"/>
        <v>FAIL</v>
      </c>
      <c r="AD416" s="4" t="e">
        <f>AND(B416&gt;MIN(#REF!,#REF!),B416&lt;MAX(#REF!,#REF!))</f>
        <v>#REF!</v>
      </c>
      <c r="AE416" s="4" t="b">
        <f t="shared" si="185"/>
        <v>1</v>
      </c>
      <c r="AF416" s="4" t="e">
        <f t="shared" si="186"/>
        <v>#N/A</v>
      </c>
      <c r="AG416" s="4" t="b">
        <f t="shared" si="207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2.7657236935639099E-2</v>
      </c>
      <c r="C417" s="5">
        <v>6.8089674311595502E-2</v>
      </c>
      <c r="D417" s="3" t="e">
        <f t="shared" si="189"/>
        <v>#N/A</v>
      </c>
      <c r="E417" s="41" t="e">
        <f t="shared" si="190"/>
        <v>#N/A</v>
      </c>
      <c r="F417" s="3" t="e">
        <f t="shared" si="191"/>
        <v>#N/A</v>
      </c>
      <c r="G417" s="41" t="e">
        <f t="shared" si="192"/>
        <v>#N/A</v>
      </c>
      <c r="H417" s="5">
        <f t="shared" si="181"/>
        <v>8.5112092889494381E-2</v>
      </c>
      <c r="I417" s="5">
        <f t="shared" si="182"/>
        <v>5.1067255733696623E-2</v>
      </c>
      <c r="J417" s="4">
        <f t="shared" si="196"/>
        <v>2.7657236935639099E-2</v>
      </c>
      <c r="K417" s="4">
        <f t="shared" si="197"/>
        <v>7.5827268806251374E-2</v>
      </c>
      <c r="L417" s="4">
        <f t="shared" si="198"/>
        <v>7.7356554101561822E-2</v>
      </c>
      <c r="M417" s="4">
        <f t="shared" si="199"/>
        <v>6.8089674311595502E-2</v>
      </c>
      <c r="N417" s="4"/>
      <c r="O417" s="4">
        <f t="shared" si="200"/>
        <v>0.39603486920040226</v>
      </c>
      <c r="P417" s="3" t="e">
        <f t="shared" si="201"/>
        <v>#N/A</v>
      </c>
      <c r="Q417" s="3" t="e">
        <f t="shared" si="202"/>
        <v>#N/A</v>
      </c>
      <c r="R417" s="3" t="e">
        <f t="shared" si="203"/>
        <v>#N/A</v>
      </c>
      <c r="S417" s="3" t="e">
        <f t="shared" si="204"/>
        <v>#N/A</v>
      </c>
      <c r="T417" s="3" t="e">
        <f t="shared" si="205"/>
        <v>#N/A</v>
      </c>
      <c r="U417" s="3" t="e">
        <f t="shared" si="206"/>
        <v>#N/A</v>
      </c>
      <c r="V417" s="4">
        <f t="shared" si="193"/>
        <v>9.4784086007814211E-2</v>
      </c>
      <c r="W417" s="4">
        <f t="shared" si="194"/>
        <v>0</v>
      </c>
      <c r="X417" s="4">
        <f t="shared" si="183"/>
        <v>0</v>
      </c>
      <c r="Y417" s="4" t="e">
        <f t="shared" si="195"/>
        <v>#N/A</v>
      </c>
      <c r="Z417" s="4">
        <f t="shared" si="187"/>
        <v>0.49504358650050284</v>
      </c>
      <c r="AA417" s="4">
        <f t="shared" si="188"/>
        <v>0.29702615190030168</v>
      </c>
      <c r="AB417" s="15"/>
      <c r="AC417" s="6" t="str">
        <f t="shared" si="184"/>
        <v>FAIL</v>
      </c>
      <c r="AD417" s="4" t="e">
        <f>AND(B417&gt;MIN(#REF!,#REF!),B417&lt;MAX(#REF!,#REF!))</f>
        <v>#REF!</v>
      </c>
      <c r="AE417" s="4" t="b">
        <f t="shared" si="185"/>
        <v>1</v>
      </c>
      <c r="AF417" s="4" t="e">
        <f t="shared" si="186"/>
        <v>#N/A</v>
      </c>
      <c r="AG417" s="4" t="b">
        <f t="shared" si="207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2.71011925727302E-2</v>
      </c>
      <c r="C418" s="5">
        <v>6.8800012723538695E-2</v>
      </c>
      <c r="D418" s="3" t="e">
        <f t="shared" si="189"/>
        <v>#N/A</v>
      </c>
      <c r="E418" s="41" t="e">
        <f t="shared" si="190"/>
        <v>#N/A</v>
      </c>
      <c r="F418" s="3" t="e">
        <f t="shared" si="191"/>
        <v>#N/A</v>
      </c>
      <c r="G418" s="41" t="e">
        <f t="shared" si="192"/>
        <v>#N/A</v>
      </c>
      <c r="H418" s="5">
        <f t="shared" si="181"/>
        <v>8.6000015904423369E-2</v>
      </c>
      <c r="I418" s="5">
        <f t="shared" si="182"/>
        <v>5.1600009542654021E-2</v>
      </c>
      <c r="J418" s="4">
        <f t="shared" si="196"/>
        <v>2.71011925727302E-2</v>
      </c>
      <c r="K418" s="4">
        <f t="shared" si="197"/>
        <v>7.4302773591034765E-2</v>
      </c>
      <c r="L418" s="4">
        <f t="shared" si="198"/>
        <v>7.5801312847985858E-2</v>
      </c>
      <c r="M418" s="4">
        <f t="shared" si="199"/>
        <v>6.8800012723538695E-2</v>
      </c>
      <c r="N418" s="4"/>
      <c r="O418" s="4">
        <f t="shared" si="200"/>
        <v>0.40016646158803154</v>
      </c>
      <c r="P418" s="3" t="e">
        <f t="shared" si="201"/>
        <v>#N/A</v>
      </c>
      <c r="Q418" s="3" t="e">
        <f t="shared" si="202"/>
        <v>#N/A</v>
      </c>
      <c r="R418" s="3" t="e">
        <f t="shared" si="203"/>
        <v>#N/A</v>
      </c>
      <c r="S418" s="3" t="e">
        <f t="shared" si="204"/>
        <v>#N/A</v>
      </c>
      <c r="T418" s="3" t="e">
        <f t="shared" si="205"/>
        <v>#N/A</v>
      </c>
      <c r="U418" s="3" t="e">
        <f t="shared" si="206"/>
        <v>#N/A</v>
      </c>
      <c r="V418" s="4">
        <f t="shared" si="193"/>
        <v>9.2878466988793457E-2</v>
      </c>
      <c r="W418" s="4">
        <f t="shared" si="194"/>
        <v>0</v>
      </c>
      <c r="X418" s="4">
        <f t="shared" si="183"/>
        <v>0</v>
      </c>
      <c r="Y418" s="4" t="e">
        <f t="shared" si="195"/>
        <v>#N/A</v>
      </c>
      <c r="Z418" s="4">
        <f t="shared" si="187"/>
        <v>0.50020807698503944</v>
      </c>
      <c r="AA418" s="4">
        <f t="shared" si="188"/>
        <v>0.30012484619102364</v>
      </c>
      <c r="AB418" s="15"/>
      <c r="AC418" s="6" t="str">
        <f t="shared" si="184"/>
        <v>FAIL</v>
      </c>
      <c r="AD418" s="4" t="e">
        <f>AND(B418&gt;MIN(#REF!,#REF!),B418&lt;MAX(#REF!,#REF!))</f>
        <v>#REF!</v>
      </c>
      <c r="AE418" s="4" t="b">
        <f t="shared" si="185"/>
        <v>1</v>
      </c>
      <c r="AF418" s="4" t="e">
        <f t="shared" si="186"/>
        <v>#N/A</v>
      </c>
      <c r="AG418" s="4" t="b">
        <f t="shared" si="207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2.6656218428673901E-2</v>
      </c>
      <c r="C419" s="5">
        <v>6.7983120891458207E-2</v>
      </c>
      <c r="D419" s="3" t="e">
        <f t="shared" si="189"/>
        <v>#N/A</v>
      </c>
      <c r="E419" s="41" t="e">
        <f t="shared" si="190"/>
        <v>#N/A</v>
      </c>
      <c r="F419" s="3" t="e">
        <f t="shared" si="191"/>
        <v>#N/A</v>
      </c>
      <c r="G419" s="41" t="e">
        <f t="shared" si="192"/>
        <v>#N/A</v>
      </c>
      <c r="H419" s="5">
        <f t="shared" si="181"/>
        <v>8.4978901114322755E-2</v>
      </c>
      <c r="I419" s="5">
        <f t="shared" si="182"/>
        <v>5.0987340668593659E-2</v>
      </c>
      <c r="J419" s="4">
        <f t="shared" si="196"/>
        <v>2.6656218428673901E-2</v>
      </c>
      <c r="K419" s="4">
        <f t="shared" si="197"/>
        <v>7.3082797274828359E-2</v>
      </c>
      <c r="L419" s="4">
        <f t="shared" si="198"/>
        <v>7.4556732034342418E-2</v>
      </c>
      <c r="M419" s="4">
        <f t="shared" si="199"/>
        <v>6.7983120891458207E-2</v>
      </c>
      <c r="N419" s="4"/>
      <c r="O419" s="4">
        <f t="shared" si="200"/>
        <v>0.39541511488032993</v>
      </c>
      <c r="P419" s="3" t="e">
        <f t="shared" si="201"/>
        <v>#N/A</v>
      </c>
      <c r="Q419" s="3" t="e">
        <f t="shared" si="202"/>
        <v>#N/A</v>
      </c>
      <c r="R419" s="3" t="e">
        <f t="shared" si="203"/>
        <v>#N/A</v>
      </c>
      <c r="S419" s="3" t="e">
        <f t="shared" si="204"/>
        <v>#N/A</v>
      </c>
      <c r="T419" s="3" t="e">
        <f t="shared" si="205"/>
        <v>#N/A</v>
      </c>
      <c r="U419" s="3" t="e">
        <f t="shared" si="206"/>
        <v>#N/A</v>
      </c>
      <c r="V419" s="4">
        <f t="shared" si="193"/>
        <v>9.1353496593535449E-2</v>
      </c>
      <c r="W419" s="4">
        <f t="shared" si="194"/>
        <v>0</v>
      </c>
      <c r="X419" s="4">
        <f t="shared" si="183"/>
        <v>0</v>
      </c>
      <c r="Y419" s="4" t="e">
        <f t="shared" si="195"/>
        <v>#N/A</v>
      </c>
      <c r="Z419" s="4">
        <f t="shared" si="187"/>
        <v>0.49426889360041243</v>
      </c>
      <c r="AA419" s="4">
        <f t="shared" si="188"/>
        <v>0.29656133616024744</v>
      </c>
      <c r="AB419" s="15"/>
      <c r="AC419" s="6" t="str">
        <f t="shared" si="184"/>
        <v>FAIL</v>
      </c>
      <c r="AD419" s="4" t="e">
        <f>AND(B419&gt;MIN(#REF!,#REF!),B419&lt;MAX(#REF!,#REF!))</f>
        <v>#REF!</v>
      </c>
      <c r="AE419" s="4" t="b">
        <f t="shared" si="185"/>
        <v>1</v>
      </c>
      <c r="AF419" s="4" t="e">
        <f t="shared" si="186"/>
        <v>#N/A</v>
      </c>
      <c r="AG419" s="4" t="b">
        <f t="shared" si="207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2.7190614731918E-2</v>
      </c>
      <c r="C420" s="5">
        <v>6.7909828183408003E-2</v>
      </c>
      <c r="D420" s="3" t="e">
        <f t="shared" si="189"/>
        <v>#N/A</v>
      </c>
      <c r="E420" s="41" t="e">
        <f t="shared" si="190"/>
        <v>#N/A</v>
      </c>
      <c r="F420" s="3" t="e">
        <f t="shared" si="191"/>
        <v>#N/A</v>
      </c>
      <c r="G420" s="41" t="e">
        <f t="shared" si="192"/>
        <v>#N/A</v>
      </c>
      <c r="H420" s="5">
        <f t="shared" si="181"/>
        <v>8.4887285229260007E-2</v>
      </c>
      <c r="I420" s="5">
        <f t="shared" si="182"/>
        <v>5.0932371137555998E-2</v>
      </c>
      <c r="J420" s="4">
        <f t="shared" si="196"/>
        <v>2.7190614731918E-2</v>
      </c>
      <c r="K420" s="4">
        <f t="shared" si="197"/>
        <v>7.4547940457043396E-2</v>
      </c>
      <c r="L420" s="4">
        <f t="shared" si="198"/>
        <v>7.6051424242381011E-2</v>
      </c>
      <c r="M420" s="4">
        <f t="shared" si="199"/>
        <v>6.7909828183408003E-2</v>
      </c>
      <c r="N420" s="4"/>
      <c r="O420" s="4">
        <f t="shared" si="200"/>
        <v>0.39498881723183227</v>
      </c>
      <c r="P420" s="3" t="e">
        <f t="shared" si="201"/>
        <v>#N/A</v>
      </c>
      <c r="Q420" s="3" t="e">
        <f t="shared" si="202"/>
        <v>#N/A</v>
      </c>
      <c r="R420" s="3" t="e">
        <f t="shared" si="203"/>
        <v>#N/A</v>
      </c>
      <c r="S420" s="3" t="e">
        <f t="shared" si="204"/>
        <v>#N/A</v>
      </c>
      <c r="T420" s="3" t="e">
        <f t="shared" si="205"/>
        <v>#N/A</v>
      </c>
      <c r="U420" s="3" t="e">
        <f t="shared" si="206"/>
        <v>#N/A</v>
      </c>
      <c r="V420" s="4">
        <f t="shared" si="193"/>
        <v>9.3184925571304242E-2</v>
      </c>
      <c r="W420" s="4">
        <f t="shared" si="194"/>
        <v>0</v>
      </c>
      <c r="X420" s="4">
        <f t="shared" si="183"/>
        <v>0</v>
      </c>
      <c r="Y420" s="4" t="e">
        <f t="shared" si="195"/>
        <v>#N/A</v>
      </c>
      <c r="Z420" s="4">
        <f t="shared" si="187"/>
        <v>0.49373602153979035</v>
      </c>
      <c r="AA420" s="4">
        <f t="shared" si="188"/>
        <v>0.29624161292387419</v>
      </c>
      <c r="AB420" s="15"/>
      <c r="AC420" s="6" t="str">
        <f t="shared" si="184"/>
        <v>FAIL</v>
      </c>
      <c r="AD420" s="4" t="e">
        <f>AND(B420&gt;MIN(#REF!,#REF!),B420&lt;MAX(#REF!,#REF!))</f>
        <v>#REF!</v>
      </c>
      <c r="AE420" s="4" t="b">
        <f t="shared" si="185"/>
        <v>1</v>
      </c>
      <c r="AF420" s="4" t="e">
        <f t="shared" si="186"/>
        <v>#N/A</v>
      </c>
      <c r="AG420" s="4" t="b">
        <f t="shared" si="207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2.6966820139695501E-2</v>
      </c>
      <c r="C421" s="5">
        <v>6.8082096093943903E-2</v>
      </c>
      <c r="D421" s="3" t="e">
        <f t="shared" si="189"/>
        <v>#N/A</v>
      </c>
      <c r="E421" s="41" t="e">
        <f t="shared" si="190"/>
        <v>#N/A</v>
      </c>
      <c r="F421" s="3" t="e">
        <f t="shared" si="191"/>
        <v>#N/A</v>
      </c>
      <c r="G421" s="41" t="e">
        <f t="shared" si="192"/>
        <v>#N/A</v>
      </c>
      <c r="H421" s="5">
        <f t="shared" ref="H421:H484" si="208">C421+(C421*25%)</f>
        <v>8.5102620117429875E-2</v>
      </c>
      <c r="I421" s="5">
        <f t="shared" ref="I421:I484" si="209">C421-(C421*25%)</f>
        <v>5.1061572070457931E-2</v>
      </c>
      <c r="J421" s="4">
        <f t="shared" si="196"/>
        <v>2.6966820139695501E-2</v>
      </c>
      <c r="K421" s="4">
        <f t="shared" si="197"/>
        <v>7.3934367498134632E-2</v>
      </c>
      <c r="L421" s="4">
        <f t="shared" si="198"/>
        <v>7.5425476736446728E-2</v>
      </c>
      <c r="M421" s="4">
        <f t="shared" si="199"/>
        <v>6.8082096093943903E-2</v>
      </c>
      <c r="N421" s="4"/>
      <c r="O421" s="4">
        <f t="shared" si="200"/>
        <v>0.39599079146810634</v>
      </c>
      <c r="P421" s="3" t="e">
        <f t="shared" si="201"/>
        <v>#N/A</v>
      </c>
      <c r="Q421" s="3" t="e">
        <f t="shared" si="202"/>
        <v>#N/A</v>
      </c>
      <c r="R421" s="3" t="e">
        <f t="shared" si="203"/>
        <v>#N/A</v>
      </c>
      <c r="S421" s="3" t="e">
        <f t="shared" si="204"/>
        <v>#N/A</v>
      </c>
      <c r="T421" s="3" t="e">
        <f t="shared" si="205"/>
        <v>#N/A</v>
      </c>
      <c r="U421" s="3" t="e">
        <f t="shared" si="206"/>
        <v>#N/A</v>
      </c>
      <c r="V421" s="4">
        <f t="shared" si="193"/>
        <v>9.2417959372668293E-2</v>
      </c>
      <c r="W421" s="4">
        <f t="shared" si="194"/>
        <v>0</v>
      </c>
      <c r="X421" s="4">
        <f t="shared" ref="X421:X484" si="210">N421+(N421*25%)</f>
        <v>0</v>
      </c>
      <c r="Y421" s="4" t="e">
        <f t="shared" si="195"/>
        <v>#N/A</v>
      </c>
      <c r="Z421" s="4">
        <f t="shared" si="187"/>
        <v>0.49498848933513295</v>
      </c>
      <c r="AA421" s="4">
        <f t="shared" si="188"/>
        <v>0.29699309360107973</v>
      </c>
      <c r="AB421" s="15"/>
      <c r="AC421" s="6" t="str">
        <f t="shared" ref="AC421:AC484" si="21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2">AND(J421&gt;MIN(V421,W421),J421&lt;MAX(V421,W421))</f>
        <v>1</v>
      </c>
      <c r="AF421" s="4" t="e">
        <f t="shared" ref="AF421:AF484" si="213">AND(K421&gt;MIN(X421,Y421),K421&lt;MAX(X421,Y421))</f>
        <v>#N/A</v>
      </c>
      <c r="AG421" s="4" t="b">
        <f t="shared" si="207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2.5226272555671499E-2</v>
      </c>
      <c r="C422" s="5">
        <v>6.7371770721335003E-2</v>
      </c>
      <c r="D422" s="3" t="e">
        <f t="shared" si="189"/>
        <v>#N/A</v>
      </c>
      <c r="E422" s="41" t="e">
        <f t="shared" si="190"/>
        <v>#N/A</v>
      </c>
      <c r="F422" s="3" t="e">
        <f t="shared" si="191"/>
        <v>#N/A</v>
      </c>
      <c r="G422" s="41" t="e">
        <f t="shared" si="192"/>
        <v>#N/A</v>
      </c>
      <c r="H422" s="5">
        <f t="shared" si="208"/>
        <v>8.421471340166875E-2</v>
      </c>
      <c r="I422" s="5">
        <f t="shared" si="209"/>
        <v>5.0528828041001256E-2</v>
      </c>
      <c r="J422" s="4">
        <f t="shared" si="196"/>
        <v>2.5226272555671499E-2</v>
      </c>
      <c r="K422" s="4">
        <f t="shared" si="197"/>
        <v>6.916234454331123E-2</v>
      </c>
      <c r="L422" s="4">
        <f t="shared" si="198"/>
        <v>7.0557211563637839E-2</v>
      </c>
      <c r="M422" s="4">
        <f t="shared" si="199"/>
        <v>6.7371770721335003E-2</v>
      </c>
      <c r="N422" s="4"/>
      <c r="O422" s="4">
        <f t="shared" si="200"/>
        <v>0.39185927492209482</v>
      </c>
      <c r="P422" s="3" t="e">
        <f t="shared" si="201"/>
        <v>#N/A</v>
      </c>
      <c r="Q422" s="3" t="e">
        <f t="shared" si="202"/>
        <v>#N/A</v>
      </c>
      <c r="R422" s="3" t="e">
        <f t="shared" si="203"/>
        <v>#N/A</v>
      </c>
      <c r="S422" s="3" t="e">
        <f t="shared" si="204"/>
        <v>#N/A</v>
      </c>
      <c r="T422" s="3" t="e">
        <f t="shared" si="205"/>
        <v>#N/A</v>
      </c>
      <c r="U422" s="3" t="e">
        <f t="shared" si="206"/>
        <v>#N/A</v>
      </c>
      <c r="V422" s="4">
        <f t="shared" si="193"/>
        <v>8.6452930679139034E-2</v>
      </c>
      <c r="W422" s="4">
        <f t="shared" si="194"/>
        <v>0</v>
      </c>
      <c r="X422" s="4">
        <f t="shared" si="210"/>
        <v>0</v>
      </c>
      <c r="Y422" s="4" t="e">
        <f t="shared" si="195"/>
        <v>#N/A</v>
      </c>
      <c r="Z422" s="4">
        <f t="shared" ref="Z422:Z485" si="214">O422+(O422*25%)</f>
        <v>0.48982409365261853</v>
      </c>
      <c r="AA422" s="4">
        <f t="shared" ref="AA422:AA485" si="215">O422-(O422*25%)</f>
        <v>0.29389445619157112</v>
      </c>
      <c r="AB422" s="15"/>
      <c r="AC422" s="6" t="str">
        <f t="shared" si="211"/>
        <v>FAIL</v>
      </c>
      <c r="AD422" s="4" t="e">
        <f>AND(B422&gt;MIN(#REF!,#REF!),B422&lt;MAX(#REF!,#REF!))</f>
        <v>#REF!</v>
      </c>
      <c r="AE422" s="4" t="b">
        <f t="shared" si="212"/>
        <v>1</v>
      </c>
      <c r="AF422" s="4" t="e">
        <f t="shared" si="213"/>
        <v>#N/A</v>
      </c>
      <c r="AG422" s="4" t="b">
        <f t="shared" si="207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2.6144273323236902E-2</v>
      </c>
      <c r="C423" s="5">
        <v>6.7949604294753399E-2</v>
      </c>
      <c r="D423" s="3" t="e">
        <f t="shared" si="189"/>
        <v>#N/A</v>
      </c>
      <c r="E423" s="41" t="e">
        <f t="shared" si="190"/>
        <v>#N/A</v>
      </c>
      <c r="F423" s="3" t="e">
        <f t="shared" si="191"/>
        <v>#N/A</v>
      </c>
      <c r="G423" s="41" t="e">
        <f t="shared" si="192"/>
        <v>#N/A</v>
      </c>
      <c r="H423" s="5">
        <f t="shared" si="208"/>
        <v>8.4937005368441745E-2</v>
      </c>
      <c r="I423" s="5">
        <f t="shared" si="209"/>
        <v>5.0962203221065053E-2</v>
      </c>
      <c r="J423" s="4">
        <f t="shared" si="196"/>
        <v>2.6144273323236902E-2</v>
      </c>
      <c r="K423" s="4">
        <f t="shared" si="197"/>
        <v>7.1679208072683825E-2</v>
      </c>
      <c r="L423" s="4">
        <f t="shared" si="198"/>
        <v>7.3124835227805843E-2</v>
      </c>
      <c r="M423" s="4">
        <f t="shared" si="199"/>
        <v>6.7949604294753399E-2</v>
      </c>
      <c r="N423" s="4"/>
      <c r="O423" s="4">
        <f t="shared" si="200"/>
        <v>0.39522016988865194</v>
      </c>
      <c r="P423" s="3" t="e">
        <f t="shared" si="201"/>
        <v>#N/A</v>
      </c>
      <c r="Q423" s="3" t="e">
        <f t="shared" si="202"/>
        <v>#N/A</v>
      </c>
      <c r="R423" s="3" t="e">
        <f t="shared" si="203"/>
        <v>#N/A</v>
      </c>
      <c r="S423" s="3" t="e">
        <f t="shared" si="204"/>
        <v>#N/A</v>
      </c>
      <c r="T423" s="3" t="e">
        <f t="shared" si="205"/>
        <v>#N/A</v>
      </c>
      <c r="U423" s="3" t="e">
        <f t="shared" si="206"/>
        <v>#N/A</v>
      </c>
      <c r="V423" s="4">
        <f t="shared" si="193"/>
        <v>8.9599010090854775E-2</v>
      </c>
      <c r="W423" s="4">
        <f t="shared" si="194"/>
        <v>0</v>
      </c>
      <c r="X423" s="4">
        <f t="shared" si="210"/>
        <v>0</v>
      </c>
      <c r="Y423" s="4" t="e">
        <f t="shared" si="195"/>
        <v>#N/A</v>
      </c>
      <c r="Z423" s="4">
        <f t="shared" si="214"/>
        <v>0.49402521236081492</v>
      </c>
      <c r="AA423" s="4">
        <f t="shared" si="215"/>
        <v>0.29641512741648895</v>
      </c>
      <c r="AB423" s="15"/>
      <c r="AC423" s="6" t="str">
        <f t="shared" si="211"/>
        <v>FAIL</v>
      </c>
      <c r="AD423" s="4" t="e">
        <f>AND(B423&gt;MIN(#REF!,#REF!),B423&lt;MAX(#REF!,#REF!))</f>
        <v>#REF!</v>
      </c>
      <c r="AE423" s="4" t="b">
        <f t="shared" si="212"/>
        <v>1</v>
      </c>
      <c r="AF423" s="4" t="e">
        <f t="shared" si="213"/>
        <v>#N/A</v>
      </c>
      <c r="AG423" s="4" t="b">
        <f t="shared" si="207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2.7760704257910999E-2</v>
      </c>
      <c r="C424" s="5">
        <v>6.8838069377802694E-2</v>
      </c>
      <c r="D424" s="3" t="e">
        <f t="shared" si="189"/>
        <v>#N/A</v>
      </c>
      <c r="E424" s="41" t="e">
        <f t="shared" si="190"/>
        <v>#N/A</v>
      </c>
      <c r="F424" s="3" t="e">
        <f t="shared" si="191"/>
        <v>#N/A</v>
      </c>
      <c r="G424" s="41" t="e">
        <f t="shared" si="192"/>
        <v>#N/A</v>
      </c>
      <c r="H424" s="5">
        <f t="shared" si="208"/>
        <v>8.6047586722253364E-2</v>
      </c>
      <c r="I424" s="5">
        <f t="shared" si="209"/>
        <v>5.1628552033352024E-2</v>
      </c>
      <c r="J424" s="4">
        <f t="shared" si="196"/>
        <v>2.7760704257910999E-2</v>
      </c>
      <c r="K424" s="4">
        <f t="shared" si="197"/>
        <v>7.6110943002514433E-2</v>
      </c>
      <c r="L424" s="4">
        <f t="shared" si="198"/>
        <v>7.7645949442524329E-2</v>
      </c>
      <c r="M424" s="4">
        <f t="shared" si="199"/>
        <v>6.8838069377802694E-2</v>
      </c>
      <c r="N424" s="4"/>
      <c r="O424" s="4">
        <f t="shared" si="200"/>
        <v>0.40038781324297817</v>
      </c>
      <c r="P424" s="3" t="e">
        <f t="shared" si="201"/>
        <v>#N/A</v>
      </c>
      <c r="Q424" s="3" t="e">
        <f t="shared" si="202"/>
        <v>#N/A</v>
      </c>
      <c r="R424" s="3" t="e">
        <f t="shared" si="203"/>
        <v>#N/A</v>
      </c>
      <c r="S424" s="3" t="e">
        <f t="shared" si="204"/>
        <v>#N/A</v>
      </c>
      <c r="T424" s="3" t="e">
        <f t="shared" si="205"/>
        <v>#N/A</v>
      </c>
      <c r="U424" s="3" t="e">
        <f t="shared" si="206"/>
        <v>#N/A</v>
      </c>
      <c r="V424" s="4">
        <f t="shared" si="193"/>
        <v>9.5138678753143038E-2</v>
      </c>
      <c r="W424" s="4">
        <f t="shared" si="194"/>
        <v>0</v>
      </c>
      <c r="X424" s="4">
        <f t="shared" si="210"/>
        <v>0</v>
      </c>
      <c r="Y424" s="4" t="e">
        <f t="shared" si="195"/>
        <v>#N/A</v>
      </c>
      <c r="Z424" s="4">
        <f t="shared" si="214"/>
        <v>0.50048476655372276</v>
      </c>
      <c r="AA424" s="4">
        <f t="shared" si="215"/>
        <v>0.30029085993223364</v>
      </c>
      <c r="AB424" s="15"/>
      <c r="AC424" s="6" t="str">
        <f t="shared" si="211"/>
        <v>FAIL</v>
      </c>
      <c r="AD424" s="4" t="e">
        <f>AND(B424&gt;MIN(#REF!,#REF!),B424&lt;MAX(#REF!,#REF!))</f>
        <v>#REF!</v>
      </c>
      <c r="AE424" s="4" t="b">
        <f t="shared" si="212"/>
        <v>1</v>
      </c>
      <c r="AF424" s="4" t="e">
        <f t="shared" si="213"/>
        <v>#N/A</v>
      </c>
      <c r="AG424" s="4" t="b">
        <f t="shared" si="207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2.7127924325941799E-2</v>
      </c>
      <c r="C425" s="5">
        <v>6.8889719408402203E-2</v>
      </c>
      <c r="D425" s="3" t="e">
        <f t="shared" si="189"/>
        <v>#N/A</v>
      </c>
      <c r="E425" s="41" t="e">
        <f t="shared" si="190"/>
        <v>#N/A</v>
      </c>
      <c r="F425" s="3" t="e">
        <f t="shared" si="191"/>
        <v>#N/A</v>
      </c>
      <c r="G425" s="41" t="e">
        <f t="shared" si="192"/>
        <v>#N/A</v>
      </c>
      <c r="H425" s="5">
        <f t="shared" si="208"/>
        <v>8.6112149260502757E-2</v>
      </c>
      <c r="I425" s="5">
        <f t="shared" si="209"/>
        <v>5.1667289556301649E-2</v>
      </c>
      <c r="J425" s="4">
        <f t="shared" si="196"/>
        <v>2.7127924325941799E-2</v>
      </c>
      <c r="K425" s="4">
        <f t="shared" si="197"/>
        <v>7.4376063480446175E-2</v>
      </c>
      <c r="L425" s="4">
        <f t="shared" si="198"/>
        <v>7.5876080848793562E-2</v>
      </c>
      <c r="M425" s="4">
        <f t="shared" si="199"/>
        <v>6.8889719408402203E-2</v>
      </c>
      <c r="N425" s="4"/>
      <c r="O425" s="4">
        <f t="shared" si="200"/>
        <v>0.40068822903023932</v>
      </c>
      <c r="P425" s="3" t="e">
        <f t="shared" si="201"/>
        <v>#N/A</v>
      </c>
      <c r="Q425" s="3" t="e">
        <f t="shared" si="202"/>
        <v>#N/A</v>
      </c>
      <c r="R425" s="3" t="e">
        <f t="shared" si="203"/>
        <v>#N/A</v>
      </c>
      <c r="S425" s="3" t="e">
        <f t="shared" si="204"/>
        <v>#N/A</v>
      </c>
      <c r="T425" s="3" t="e">
        <f t="shared" si="205"/>
        <v>#N/A</v>
      </c>
      <c r="U425" s="3" t="e">
        <f t="shared" si="206"/>
        <v>#N/A</v>
      </c>
      <c r="V425" s="4">
        <f t="shared" si="193"/>
        <v>9.2970079350557719E-2</v>
      </c>
      <c r="W425" s="4">
        <f t="shared" si="194"/>
        <v>0</v>
      </c>
      <c r="X425" s="4">
        <f t="shared" si="210"/>
        <v>0</v>
      </c>
      <c r="Y425" s="4" t="e">
        <f t="shared" si="195"/>
        <v>#N/A</v>
      </c>
      <c r="Z425" s="4">
        <f t="shared" si="214"/>
        <v>0.50086028628779911</v>
      </c>
      <c r="AA425" s="4">
        <f t="shared" si="215"/>
        <v>0.30051617177267947</v>
      </c>
      <c r="AB425" s="15"/>
      <c r="AC425" s="6" t="str">
        <f t="shared" si="211"/>
        <v>FAIL</v>
      </c>
      <c r="AD425" s="4" t="e">
        <f>AND(B425&gt;MIN(#REF!,#REF!),B425&lt;MAX(#REF!,#REF!))</f>
        <v>#REF!</v>
      </c>
      <c r="AE425" s="4" t="b">
        <f t="shared" si="212"/>
        <v>1</v>
      </c>
      <c r="AF425" s="4" t="e">
        <f t="shared" si="213"/>
        <v>#N/A</v>
      </c>
      <c r="AG425" s="4" t="b">
        <f t="shared" si="207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2.6792408064076199E-2</v>
      </c>
      <c r="C426" s="5">
        <v>6.8275201268461205E-2</v>
      </c>
      <c r="D426" s="3" t="e">
        <f t="shared" si="189"/>
        <v>#N/A</v>
      </c>
      <c r="E426" s="41" t="e">
        <f t="shared" si="190"/>
        <v>#N/A</v>
      </c>
      <c r="F426" s="3" t="e">
        <f t="shared" si="191"/>
        <v>#N/A</v>
      </c>
      <c r="G426" s="41" t="e">
        <f t="shared" si="192"/>
        <v>#N/A</v>
      </c>
      <c r="H426" s="5">
        <f t="shared" si="208"/>
        <v>8.5344001585576507E-2</v>
      </c>
      <c r="I426" s="5">
        <f t="shared" si="209"/>
        <v>5.1206400951345904E-2</v>
      </c>
      <c r="J426" s="4">
        <f t="shared" si="196"/>
        <v>2.6792408064076199E-2</v>
      </c>
      <c r="K426" s="4">
        <f t="shared" si="197"/>
        <v>7.3456185553502307E-2</v>
      </c>
      <c r="L426" s="4">
        <f t="shared" si="198"/>
        <v>7.4937650812439666E-2</v>
      </c>
      <c r="M426" s="4">
        <f t="shared" si="199"/>
        <v>6.8275201268461205E-2</v>
      </c>
      <c r="N426" s="4"/>
      <c r="O426" s="4">
        <f t="shared" si="200"/>
        <v>0.39711396298133617</v>
      </c>
      <c r="P426" s="3" t="e">
        <f t="shared" si="201"/>
        <v>#N/A</v>
      </c>
      <c r="Q426" s="3" t="e">
        <f t="shared" si="202"/>
        <v>#N/A</v>
      </c>
      <c r="R426" s="3" t="e">
        <f t="shared" si="203"/>
        <v>#N/A</v>
      </c>
      <c r="S426" s="3" t="e">
        <f t="shared" si="204"/>
        <v>#N/A</v>
      </c>
      <c r="T426" s="3" t="e">
        <f t="shared" si="205"/>
        <v>#N/A</v>
      </c>
      <c r="U426" s="3" t="e">
        <f t="shared" si="206"/>
        <v>#N/A</v>
      </c>
      <c r="V426" s="4">
        <f t="shared" si="193"/>
        <v>9.1820231941877883E-2</v>
      </c>
      <c r="W426" s="4">
        <f t="shared" si="194"/>
        <v>0</v>
      </c>
      <c r="X426" s="4">
        <f t="shared" si="210"/>
        <v>0</v>
      </c>
      <c r="Y426" s="4" t="e">
        <f t="shared" si="195"/>
        <v>#N/A</v>
      </c>
      <c r="Z426" s="4">
        <f t="shared" si="214"/>
        <v>0.49639245372667018</v>
      </c>
      <c r="AA426" s="4">
        <f t="shared" si="215"/>
        <v>0.29783547223600215</v>
      </c>
      <c r="AB426" s="15"/>
      <c r="AC426" s="6" t="str">
        <f t="shared" si="211"/>
        <v>FAIL</v>
      </c>
      <c r="AD426" s="4" t="e">
        <f>AND(B426&gt;MIN(#REF!,#REF!),B426&lt;MAX(#REF!,#REF!))</f>
        <v>#REF!</v>
      </c>
      <c r="AE426" s="4" t="b">
        <f t="shared" si="212"/>
        <v>1</v>
      </c>
      <c r="AF426" s="4" t="e">
        <f t="shared" si="213"/>
        <v>#N/A</v>
      </c>
      <c r="AG426" s="4" t="b">
        <f t="shared" si="207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2.7300271507863901E-2</v>
      </c>
      <c r="C427" s="5">
        <v>6.9032128102509499E-2</v>
      </c>
      <c r="D427" s="3" t="e">
        <f t="shared" si="189"/>
        <v>#N/A</v>
      </c>
      <c r="E427" s="41" t="e">
        <f t="shared" si="190"/>
        <v>#N/A</v>
      </c>
      <c r="F427" s="3" t="e">
        <f t="shared" si="191"/>
        <v>#N/A</v>
      </c>
      <c r="G427" s="41" t="e">
        <f t="shared" si="192"/>
        <v>#N/A</v>
      </c>
      <c r="H427" s="5">
        <f t="shared" si="208"/>
        <v>8.6290160128136867E-2</v>
      </c>
      <c r="I427" s="5">
        <f t="shared" si="209"/>
        <v>5.1774096076882124E-2</v>
      </c>
      <c r="J427" s="4">
        <f t="shared" si="196"/>
        <v>2.7300271507863901E-2</v>
      </c>
      <c r="K427" s="4">
        <f t="shared" si="197"/>
        <v>7.4848584149160083E-2</v>
      </c>
      <c r="L427" s="4">
        <f t="shared" si="198"/>
        <v>7.6358131320199432E-2</v>
      </c>
      <c r="M427" s="4">
        <f t="shared" si="199"/>
        <v>6.9032128102509499E-2</v>
      </c>
      <c r="N427" s="4"/>
      <c r="O427" s="4">
        <f t="shared" si="200"/>
        <v>0.4015165309587474</v>
      </c>
      <c r="P427" s="3" t="e">
        <f t="shared" si="201"/>
        <v>#N/A</v>
      </c>
      <c r="Q427" s="3" t="e">
        <f t="shared" si="202"/>
        <v>#N/A</v>
      </c>
      <c r="R427" s="3" t="e">
        <f t="shared" si="203"/>
        <v>#N/A</v>
      </c>
      <c r="S427" s="3" t="e">
        <f t="shared" si="204"/>
        <v>#N/A</v>
      </c>
      <c r="T427" s="3" t="e">
        <f t="shared" si="205"/>
        <v>#N/A</v>
      </c>
      <c r="U427" s="3" t="e">
        <f t="shared" si="206"/>
        <v>#N/A</v>
      </c>
      <c r="V427" s="4">
        <f t="shared" si="193"/>
        <v>9.35607301864501E-2</v>
      </c>
      <c r="W427" s="4">
        <f t="shared" si="194"/>
        <v>0</v>
      </c>
      <c r="X427" s="4">
        <f t="shared" si="210"/>
        <v>0</v>
      </c>
      <c r="Y427" s="4" t="e">
        <f t="shared" si="195"/>
        <v>#N/A</v>
      </c>
      <c r="Z427" s="4">
        <f t="shared" si="214"/>
        <v>0.50189566369843419</v>
      </c>
      <c r="AA427" s="4">
        <f t="shared" si="215"/>
        <v>0.30113739821906055</v>
      </c>
      <c r="AB427" s="15"/>
      <c r="AC427" s="6" t="str">
        <f t="shared" si="211"/>
        <v>FAIL</v>
      </c>
      <c r="AD427" s="4" t="e">
        <f>AND(B427&gt;MIN(#REF!,#REF!),B427&lt;MAX(#REF!,#REF!))</f>
        <v>#REF!</v>
      </c>
      <c r="AE427" s="4" t="b">
        <f t="shared" si="212"/>
        <v>1</v>
      </c>
      <c r="AF427" s="4" t="e">
        <f t="shared" si="213"/>
        <v>#N/A</v>
      </c>
      <c r="AG427" s="4" t="b">
        <f t="shared" si="207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2.67311272517021E-2</v>
      </c>
      <c r="C428" s="5">
        <v>6.8504531549937894E-2</v>
      </c>
      <c r="D428" s="3" t="e">
        <f t="shared" si="189"/>
        <v>#N/A</v>
      </c>
      <c r="E428" s="41" t="e">
        <f t="shared" si="190"/>
        <v>#N/A</v>
      </c>
      <c r="F428" s="3" t="e">
        <f t="shared" si="191"/>
        <v>#N/A</v>
      </c>
      <c r="G428" s="41" t="e">
        <f t="shared" si="192"/>
        <v>#N/A</v>
      </c>
      <c r="H428" s="5">
        <f t="shared" si="208"/>
        <v>8.5630664437422371E-2</v>
      </c>
      <c r="I428" s="5">
        <f t="shared" si="209"/>
        <v>5.1378398662453417E-2</v>
      </c>
      <c r="J428" s="4">
        <f t="shared" si="196"/>
        <v>2.67311272517021E-2</v>
      </c>
      <c r="K428" s="4">
        <f t="shared" si="197"/>
        <v>7.3288173230240589E-2</v>
      </c>
      <c r="L428" s="4">
        <f t="shared" si="198"/>
        <v>7.4766250014564009E-2</v>
      </c>
      <c r="M428" s="4">
        <f t="shared" si="199"/>
        <v>6.8504531549937894E-2</v>
      </c>
      <c r="N428" s="4"/>
      <c r="O428" s="4">
        <f t="shared" si="200"/>
        <v>0.39844783318921356</v>
      </c>
      <c r="P428" s="3" t="e">
        <f t="shared" si="201"/>
        <v>#N/A</v>
      </c>
      <c r="Q428" s="3" t="e">
        <f t="shared" si="202"/>
        <v>#N/A</v>
      </c>
      <c r="R428" s="3" t="e">
        <f t="shared" si="203"/>
        <v>#N/A</v>
      </c>
      <c r="S428" s="3" t="e">
        <f t="shared" si="204"/>
        <v>#N/A</v>
      </c>
      <c r="T428" s="3" t="e">
        <f t="shared" si="205"/>
        <v>#N/A</v>
      </c>
      <c r="U428" s="3" t="e">
        <f t="shared" si="206"/>
        <v>#N/A</v>
      </c>
      <c r="V428" s="4">
        <f t="shared" si="193"/>
        <v>9.1610216537800743E-2</v>
      </c>
      <c r="W428" s="4">
        <f t="shared" si="194"/>
        <v>0</v>
      </c>
      <c r="X428" s="4">
        <f t="shared" si="210"/>
        <v>0</v>
      </c>
      <c r="Y428" s="4" t="e">
        <f t="shared" si="195"/>
        <v>#N/A</v>
      </c>
      <c r="Z428" s="4">
        <f t="shared" si="214"/>
        <v>0.49805979148651697</v>
      </c>
      <c r="AA428" s="4">
        <f t="shared" si="215"/>
        <v>0.29883587489191016</v>
      </c>
      <c r="AB428" s="15"/>
      <c r="AC428" s="6" t="str">
        <f t="shared" si="211"/>
        <v>FAIL</v>
      </c>
      <c r="AD428" s="4" t="e">
        <f>AND(B428&gt;MIN(#REF!,#REF!),B428&lt;MAX(#REF!,#REF!))</f>
        <v>#REF!</v>
      </c>
      <c r="AE428" s="4" t="b">
        <f t="shared" si="212"/>
        <v>1</v>
      </c>
      <c r="AF428" s="4" t="e">
        <f t="shared" si="213"/>
        <v>#N/A</v>
      </c>
      <c r="AG428" s="4" t="b">
        <f t="shared" si="207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2.6837691121344098E-2</v>
      </c>
      <c r="C429" s="5">
        <v>6.7725333715486197E-2</v>
      </c>
      <c r="D429" s="3" t="e">
        <f t="shared" si="189"/>
        <v>#N/A</v>
      </c>
      <c r="E429" s="41" t="e">
        <f t="shared" si="190"/>
        <v>#N/A</v>
      </c>
      <c r="F429" s="3" t="e">
        <f t="shared" si="191"/>
        <v>#N/A</v>
      </c>
      <c r="G429" s="41" t="e">
        <f t="shared" si="192"/>
        <v>#N/A</v>
      </c>
      <c r="H429" s="5">
        <f t="shared" si="208"/>
        <v>8.4656667144357739E-2</v>
      </c>
      <c r="I429" s="5">
        <f t="shared" si="209"/>
        <v>5.0794000286614648E-2</v>
      </c>
      <c r="J429" s="4">
        <f t="shared" si="196"/>
        <v>2.6837691121344098E-2</v>
      </c>
      <c r="K429" s="4">
        <f t="shared" si="197"/>
        <v>7.3580337165748036E-2</v>
      </c>
      <c r="L429" s="4">
        <f t="shared" si="198"/>
        <v>7.5064306315936996E-2</v>
      </c>
      <c r="M429" s="4">
        <f t="shared" si="199"/>
        <v>6.7725333715486197E-2</v>
      </c>
      <c r="N429" s="4"/>
      <c r="O429" s="4">
        <f t="shared" si="200"/>
        <v>0.39391572879059167</v>
      </c>
      <c r="P429" s="3" t="e">
        <f t="shared" si="201"/>
        <v>#N/A</v>
      </c>
      <c r="Q429" s="3" t="e">
        <f t="shared" si="202"/>
        <v>#N/A</v>
      </c>
      <c r="R429" s="3" t="e">
        <f t="shared" si="203"/>
        <v>#N/A</v>
      </c>
      <c r="S429" s="3" t="e">
        <f t="shared" si="204"/>
        <v>#N/A</v>
      </c>
      <c r="T429" s="3" t="e">
        <f t="shared" si="205"/>
        <v>#N/A</v>
      </c>
      <c r="U429" s="3" t="e">
        <f t="shared" si="206"/>
        <v>#N/A</v>
      </c>
      <c r="V429" s="4">
        <f t="shared" si="193"/>
        <v>9.1975421457185041E-2</v>
      </c>
      <c r="W429" s="4">
        <f t="shared" si="194"/>
        <v>0</v>
      </c>
      <c r="X429" s="4">
        <f t="shared" si="210"/>
        <v>0</v>
      </c>
      <c r="Y429" s="4" t="e">
        <f t="shared" si="195"/>
        <v>#N/A</v>
      </c>
      <c r="Z429" s="4">
        <f t="shared" si="214"/>
        <v>0.49239466098823959</v>
      </c>
      <c r="AA429" s="4">
        <f t="shared" si="215"/>
        <v>0.29543679659294375</v>
      </c>
      <c r="AB429" s="15"/>
      <c r="AC429" s="6" t="str">
        <f t="shared" si="211"/>
        <v>FAIL</v>
      </c>
      <c r="AD429" s="4" t="e">
        <f>AND(B429&gt;MIN(#REF!,#REF!),B429&lt;MAX(#REF!,#REF!))</f>
        <v>#REF!</v>
      </c>
      <c r="AE429" s="4" t="b">
        <f t="shared" si="212"/>
        <v>1</v>
      </c>
      <c r="AF429" s="4" t="e">
        <f t="shared" si="213"/>
        <v>#N/A</v>
      </c>
      <c r="AG429" s="4" t="b">
        <f t="shared" si="207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2.6959996090724001E-2</v>
      </c>
      <c r="C430" s="5">
        <v>6.7832012607347794E-2</v>
      </c>
      <c r="D430" s="3" t="e">
        <f t="shared" si="189"/>
        <v>#N/A</v>
      </c>
      <c r="E430" s="41" t="e">
        <f t="shared" si="190"/>
        <v>#N/A</v>
      </c>
      <c r="F430" s="3" t="e">
        <f t="shared" si="191"/>
        <v>#N/A</v>
      </c>
      <c r="G430" s="41" t="e">
        <f t="shared" si="192"/>
        <v>#N/A</v>
      </c>
      <c r="H430" s="5">
        <f t="shared" si="208"/>
        <v>8.4790015759184739E-2</v>
      </c>
      <c r="I430" s="5">
        <f t="shared" si="209"/>
        <v>5.0874009455510849E-2</v>
      </c>
      <c r="J430" s="4">
        <f t="shared" si="196"/>
        <v>2.6959996090724001E-2</v>
      </c>
      <c r="K430" s="4">
        <f t="shared" si="197"/>
        <v>7.3915658145609173E-2</v>
      </c>
      <c r="L430" s="4">
        <f t="shared" si="198"/>
        <v>7.5406390053468095E-2</v>
      </c>
      <c r="M430" s="4">
        <f t="shared" si="199"/>
        <v>6.7832012607347794E-2</v>
      </c>
      <c r="N430" s="4"/>
      <c r="O430" s="4">
        <f t="shared" si="200"/>
        <v>0.39453621290087704</v>
      </c>
      <c r="P430" s="3" t="e">
        <f t="shared" si="201"/>
        <v>#N/A</v>
      </c>
      <c r="Q430" s="3" t="e">
        <f t="shared" si="202"/>
        <v>#N/A</v>
      </c>
      <c r="R430" s="3" t="e">
        <f t="shared" si="203"/>
        <v>#N/A</v>
      </c>
      <c r="S430" s="3" t="e">
        <f t="shared" si="204"/>
        <v>#N/A</v>
      </c>
      <c r="T430" s="3" t="e">
        <f t="shared" si="205"/>
        <v>#N/A</v>
      </c>
      <c r="U430" s="3" t="e">
        <f t="shared" si="206"/>
        <v>#N/A</v>
      </c>
      <c r="V430" s="4">
        <f t="shared" si="193"/>
        <v>9.2394572682011469E-2</v>
      </c>
      <c r="W430" s="4">
        <f t="shared" si="194"/>
        <v>0</v>
      </c>
      <c r="X430" s="4">
        <f t="shared" si="210"/>
        <v>0</v>
      </c>
      <c r="Y430" s="4" t="e">
        <f t="shared" si="195"/>
        <v>#N/A</v>
      </c>
      <c r="Z430" s="4">
        <f t="shared" si="214"/>
        <v>0.49317026612609627</v>
      </c>
      <c r="AA430" s="4">
        <f t="shared" si="215"/>
        <v>0.29590215967565781</v>
      </c>
      <c r="AB430" s="15"/>
      <c r="AC430" s="6" t="str">
        <f t="shared" si="211"/>
        <v>FAIL</v>
      </c>
      <c r="AD430" s="4" t="e">
        <f>AND(B430&gt;MIN(#REF!,#REF!),B430&lt;MAX(#REF!,#REF!))</f>
        <v>#REF!</v>
      </c>
      <c r="AE430" s="4" t="b">
        <f t="shared" si="212"/>
        <v>1</v>
      </c>
      <c r="AF430" s="4" t="e">
        <f t="shared" si="213"/>
        <v>#N/A</v>
      </c>
      <c r="AG430" s="4" t="b">
        <f t="shared" si="207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2.76233759881617E-2</v>
      </c>
      <c r="C431" s="5">
        <v>6.7821237985579999E-2</v>
      </c>
      <c r="D431" s="3" t="e">
        <f t="shared" si="189"/>
        <v>#N/A</v>
      </c>
      <c r="E431" s="41" t="e">
        <f t="shared" si="190"/>
        <v>#N/A</v>
      </c>
      <c r="F431" s="3" t="e">
        <f t="shared" si="191"/>
        <v>#N/A</v>
      </c>
      <c r="G431" s="41" t="e">
        <f t="shared" si="192"/>
        <v>#N/A</v>
      </c>
      <c r="H431" s="5">
        <f t="shared" si="208"/>
        <v>8.4776547481974995E-2</v>
      </c>
      <c r="I431" s="5">
        <f t="shared" si="209"/>
        <v>5.0865928489185003E-2</v>
      </c>
      <c r="J431" s="4">
        <f t="shared" si="196"/>
        <v>2.76233759881617E-2</v>
      </c>
      <c r="K431" s="4">
        <f t="shared" si="197"/>
        <v>7.5734432953834946E-2</v>
      </c>
      <c r="L431" s="4">
        <f t="shared" si="198"/>
        <v>7.7261845934525439E-2</v>
      </c>
      <c r="M431" s="4">
        <f t="shared" si="199"/>
        <v>6.7821237985579999E-2</v>
      </c>
      <c r="N431" s="4"/>
      <c r="O431" s="4">
        <f t="shared" si="200"/>
        <v>0.39447354369345855</v>
      </c>
      <c r="P431" s="3" t="e">
        <f t="shared" si="201"/>
        <v>#N/A</v>
      </c>
      <c r="Q431" s="3" t="e">
        <f t="shared" si="202"/>
        <v>#N/A</v>
      </c>
      <c r="R431" s="3" t="e">
        <f t="shared" si="203"/>
        <v>#N/A</v>
      </c>
      <c r="S431" s="3" t="e">
        <f t="shared" si="204"/>
        <v>#N/A</v>
      </c>
      <c r="T431" s="3" t="e">
        <f t="shared" si="205"/>
        <v>#N/A</v>
      </c>
      <c r="U431" s="3" t="e">
        <f t="shared" si="206"/>
        <v>#N/A</v>
      </c>
      <c r="V431" s="4">
        <f t="shared" si="193"/>
        <v>9.4668041192293689E-2</v>
      </c>
      <c r="W431" s="4">
        <f t="shared" si="194"/>
        <v>0</v>
      </c>
      <c r="X431" s="4">
        <f t="shared" si="210"/>
        <v>0</v>
      </c>
      <c r="Y431" s="4" t="e">
        <f t="shared" si="195"/>
        <v>#N/A</v>
      </c>
      <c r="Z431" s="4">
        <f t="shared" si="214"/>
        <v>0.49309192961682319</v>
      </c>
      <c r="AA431" s="4">
        <f t="shared" si="215"/>
        <v>0.29585515777009391</v>
      </c>
      <c r="AB431" s="15"/>
      <c r="AC431" s="6" t="str">
        <f t="shared" si="211"/>
        <v>FAIL</v>
      </c>
      <c r="AD431" s="4" t="e">
        <f>AND(B431&gt;MIN(#REF!,#REF!),B431&lt;MAX(#REF!,#REF!))</f>
        <v>#REF!</v>
      </c>
      <c r="AE431" s="4" t="b">
        <f t="shared" si="212"/>
        <v>1</v>
      </c>
      <c r="AF431" s="4" t="e">
        <f t="shared" si="213"/>
        <v>#N/A</v>
      </c>
      <c r="AG431" s="4" t="b">
        <f t="shared" si="207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2.73098370454791E-2</v>
      </c>
      <c r="C432" s="5">
        <v>6.7575739689718695E-2</v>
      </c>
      <c r="D432" s="3" t="e">
        <f t="shared" si="189"/>
        <v>#N/A</v>
      </c>
      <c r="E432" s="41" t="e">
        <f t="shared" si="190"/>
        <v>#N/A</v>
      </c>
      <c r="F432" s="3" t="e">
        <f t="shared" si="191"/>
        <v>#N/A</v>
      </c>
      <c r="G432" s="41" t="e">
        <f t="shared" si="192"/>
        <v>#N/A</v>
      </c>
      <c r="H432" s="5">
        <f t="shared" si="208"/>
        <v>8.4469674612148368E-2</v>
      </c>
      <c r="I432" s="5">
        <f t="shared" si="209"/>
        <v>5.0681804767289021E-2</v>
      </c>
      <c r="J432" s="4">
        <f t="shared" si="196"/>
        <v>2.73098370454791E-2</v>
      </c>
      <c r="K432" s="4">
        <f t="shared" si="197"/>
        <v>7.4874809783836177E-2</v>
      </c>
      <c r="L432" s="4">
        <f t="shared" si="198"/>
        <v>7.6384885873800101E-2</v>
      </c>
      <c r="M432" s="4">
        <f t="shared" si="199"/>
        <v>6.7575739689718695E-2</v>
      </c>
      <c r="N432" s="4"/>
      <c r="O432" s="4">
        <f t="shared" si="200"/>
        <v>0.39304563430083284</v>
      </c>
      <c r="P432" s="3" t="e">
        <f t="shared" si="201"/>
        <v>#N/A</v>
      </c>
      <c r="Q432" s="3" t="e">
        <f t="shared" si="202"/>
        <v>#N/A</v>
      </c>
      <c r="R432" s="3" t="e">
        <f t="shared" si="203"/>
        <v>#N/A</v>
      </c>
      <c r="S432" s="3" t="e">
        <f t="shared" si="204"/>
        <v>#N/A</v>
      </c>
      <c r="T432" s="3" t="e">
        <f t="shared" si="205"/>
        <v>#N/A</v>
      </c>
      <c r="U432" s="3" t="e">
        <f t="shared" si="206"/>
        <v>#N/A</v>
      </c>
      <c r="V432" s="4">
        <f t="shared" si="193"/>
        <v>9.3593512229795228E-2</v>
      </c>
      <c r="W432" s="4">
        <f t="shared" si="194"/>
        <v>0</v>
      </c>
      <c r="X432" s="4">
        <f t="shared" si="210"/>
        <v>0</v>
      </c>
      <c r="Y432" s="4" t="e">
        <f t="shared" si="195"/>
        <v>#N/A</v>
      </c>
      <c r="Z432" s="4">
        <f t="shared" si="214"/>
        <v>0.49130704287604104</v>
      </c>
      <c r="AA432" s="4">
        <f t="shared" si="215"/>
        <v>0.29478422572562463</v>
      </c>
      <c r="AB432" s="15"/>
      <c r="AC432" s="6" t="str">
        <f t="shared" si="211"/>
        <v>FAIL</v>
      </c>
      <c r="AD432" s="4" t="e">
        <f>AND(B432&gt;MIN(#REF!,#REF!),B432&lt;MAX(#REF!,#REF!))</f>
        <v>#REF!</v>
      </c>
      <c r="AE432" s="4" t="b">
        <f t="shared" si="212"/>
        <v>1</v>
      </c>
      <c r="AF432" s="4" t="e">
        <f t="shared" si="213"/>
        <v>#N/A</v>
      </c>
      <c r="AG432" s="4" t="b">
        <f t="shared" si="207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2.6535139256774799E-2</v>
      </c>
      <c r="C433" s="5">
        <v>6.7002303206642397E-2</v>
      </c>
      <c r="D433" s="3" t="e">
        <f t="shared" si="189"/>
        <v>#N/A</v>
      </c>
      <c r="E433" s="41" t="e">
        <f t="shared" si="190"/>
        <v>#N/A</v>
      </c>
      <c r="F433" s="3" t="e">
        <f t="shared" si="191"/>
        <v>#N/A</v>
      </c>
      <c r="G433" s="41" t="e">
        <f t="shared" si="192"/>
        <v>#N/A</v>
      </c>
      <c r="H433" s="5">
        <f t="shared" si="208"/>
        <v>8.3752879008302999E-2</v>
      </c>
      <c r="I433" s="5">
        <f t="shared" si="209"/>
        <v>5.0251727404981794E-2</v>
      </c>
      <c r="J433" s="4">
        <f t="shared" si="196"/>
        <v>2.6535139256774799E-2</v>
      </c>
      <c r="K433" s="4">
        <f t="shared" si="197"/>
        <v>7.2750837038316057E-2</v>
      </c>
      <c r="L433" s="4">
        <f t="shared" si="198"/>
        <v>7.4218076819673601E-2</v>
      </c>
      <c r="M433" s="4">
        <f t="shared" si="199"/>
        <v>6.7002303206642397E-2</v>
      </c>
      <c r="N433" s="4"/>
      <c r="O433" s="4">
        <f t="shared" si="200"/>
        <v>0.38971031444703841</v>
      </c>
      <c r="P433" s="3" t="e">
        <f t="shared" si="201"/>
        <v>#N/A</v>
      </c>
      <c r="Q433" s="3" t="e">
        <f t="shared" si="202"/>
        <v>#N/A</v>
      </c>
      <c r="R433" s="3" t="e">
        <f t="shared" si="203"/>
        <v>#N/A</v>
      </c>
      <c r="S433" s="3" t="e">
        <f t="shared" si="204"/>
        <v>#N/A</v>
      </c>
      <c r="T433" s="3" t="e">
        <f t="shared" si="205"/>
        <v>#N/A</v>
      </c>
      <c r="U433" s="3" t="e">
        <f t="shared" si="206"/>
        <v>#N/A</v>
      </c>
      <c r="V433" s="4">
        <f t="shared" si="193"/>
        <v>9.0938546297895079E-2</v>
      </c>
      <c r="W433" s="4">
        <f t="shared" si="194"/>
        <v>0</v>
      </c>
      <c r="X433" s="4">
        <f t="shared" si="210"/>
        <v>0</v>
      </c>
      <c r="Y433" s="4" t="e">
        <f t="shared" si="195"/>
        <v>#N/A</v>
      </c>
      <c r="Z433" s="4">
        <f t="shared" si="214"/>
        <v>0.48713789305879801</v>
      </c>
      <c r="AA433" s="4">
        <f t="shared" si="215"/>
        <v>0.29228273583527881</v>
      </c>
      <c r="AB433" s="15"/>
      <c r="AC433" s="6" t="str">
        <f t="shared" si="211"/>
        <v>FAIL</v>
      </c>
      <c r="AD433" s="4" t="e">
        <f>AND(B433&gt;MIN(#REF!,#REF!),B433&lt;MAX(#REF!,#REF!))</f>
        <v>#REF!</v>
      </c>
      <c r="AE433" s="4" t="b">
        <f t="shared" si="212"/>
        <v>1</v>
      </c>
      <c r="AF433" s="4" t="e">
        <f t="shared" si="213"/>
        <v>#N/A</v>
      </c>
      <c r="AG433" s="4" t="b">
        <f t="shared" si="207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2.7218898081181799E-2</v>
      </c>
      <c r="C434" s="5">
        <v>6.7599542448797706E-2</v>
      </c>
      <c r="D434" s="3" t="e">
        <f t="shared" si="189"/>
        <v>#N/A</v>
      </c>
      <c r="E434" s="41" t="e">
        <f t="shared" si="190"/>
        <v>#N/A</v>
      </c>
      <c r="F434" s="3" t="e">
        <f t="shared" si="191"/>
        <v>#N/A</v>
      </c>
      <c r="G434" s="41" t="e">
        <f t="shared" si="192"/>
        <v>#N/A</v>
      </c>
      <c r="H434" s="5">
        <f t="shared" si="208"/>
        <v>8.4499428060997139E-2</v>
      </c>
      <c r="I434" s="5">
        <f t="shared" si="209"/>
        <v>5.0699656836598279E-2</v>
      </c>
      <c r="J434" s="4">
        <f t="shared" si="196"/>
        <v>2.7218898081181799E-2</v>
      </c>
      <c r="K434" s="4">
        <f t="shared" si="197"/>
        <v>7.4625484324941621E-2</v>
      </c>
      <c r="L434" s="4">
        <f t="shared" si="198"/>
        <v>7.6130532015966271E-2</v>
      </c>
      <c r="M434" s="4">
        <f t="shared" si="199"/>
        <v>6.7599542448797706E-2</v>
      </c>
      <c r="N434" s="4"/>
      <c r="O434" s="4">
        <f t="shared" si="200"/>
        <v>0.39318408000018107</v>
      </c>
      <c r="P434" s="3" t="e">
        <f t="shared" si="201"/>
        <v>#N/A</v>
      </c>
      <c r="Q434" s="3" t="e">
        <f t="shared" si="202"/>
        <v>#N/A</v>
      </c>
      <c r="R434" s="3" t="e">
        <f t="shared" si="203"/>
        <v>#N/A</v>
      </c>
      <c r="S434" s="3" t="e">
        <f t="shared" si="204"/>
        <v>#N/A</v>
      </c>
      <c r="T434" s="3" t="e">
        <f t="shared" si="205"/>
        <v>#N/A</v>
      </c>
      <c r="U434" s="3" t="e">
        <f t="shared" si="206"/>
        <v>#N/A</v>
      </c>
      <c r="V434" s="4">
        <f t="shared" si="193"/>
        <v>9.3281855406177033E-2</v>
      </c>
      <c r="W434" s="4">
        <f t="shared" si="194"/>
        <v>0</v>
      </c>
      <c r="X434" s="4">
        <f t="shared" si="210"/>
        <v>0</v>
      </c>
      <c r="Y434" s="4" t="e">
        <f t="shared" si="195"/>
        <v>#N/A</v>
      </c>
      <c r="Z434" s="4">
        <f t="shared" si="214"/>
        <v>0.49148010000022635</v>
      </c>
      <c r="AA434" s="4">
        <f t="shared" si="215"/>
        <v>0.29488806000013579</v>
      </c>
      <c r="AB434" s="15"/>
      <c r="AC434" s="6" t="str">
        <f t="shared" si="211"/>
        <v>FAIL</v>
      </c>
      <c r="AD434" s="4" t="e">
        <f>AND(B434&gt;MIN(#REF!,#REF!),B434&lt;MAX(#REF!,#REF!))</f>
        <v>#REF!</v>
      </c>
      <c r="AE434" s="4" t="b">
        <f t="shared" si="212"/>
        <v>1</v>
      </c>
      <c r="AF434" s="4" t="e">
        <f t="shared" si="213"/>
        <v>#N/A</v>
      </c>
      <c r="AG434" s="4" t="b">
        <f t="shared" si="207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2.8559680971369201E-2</v>
      </c>
      <c r="C435" s="5">
        <v>6.8647404891105199E-2</v>
      </c>
      <c r="D435" s="3" t="e">
        <f t="shared" si="189"/>
        <v>#N/A</v>
      </c>
      <c r="E435" s="41" t="e">
        <f t="shared" si="190"/>
        <v>#N/A</v>
      </c>
      <c r="F435" s="3" t="e">
        <f t="shared" si="191"/>
        <v>#N/A</v>
      </c>
      <c r="G435" s="41" t="e">
        <f t="shared" si="192"/>
        <v>#N/A</v>
      </c>
      <c r="H435" s="5">
        <f t="shared" si="208"/>
        <v>8.5809256113881502E-2</v>
      </c>
      <c r="I435" s="5">
        <f t="shared" si="209"/>
        <v>5.1485553668328896E-2</v>
      </c>
      <c r="J435" s="4">
        <f t="shared" si="196"/>
        <v>2.8559680971369201E-2</v>
      </c>
      <c r="K435" s="4">
        <f t="shared" si="197"/>
        <v>7.8301480768897799E-2</v>
      </c>
      <c r="L435" s="4">
        <f t="shared" si="198"/>
        <v>7.9880666001678299E-2</v>
      </c>
      <c r="M435" s="4">
        <f t="shared" si="199"/>
        <v>6.8647404891105199E-2</v>
      </c>
      <c r="N435" s="4"/>
      <c r="O435" s="4">
        <f t="shared" si="200"/>
        <v>0.39927883767783079</v>
      </c>
      <c r="P435" s="3" t="e">
        <f t="shared" si="201"/>
        <v>#N/A</v>
      </c>
      <c r="Q435" s="3" t="e">
        <f t="shared" si="202"/>
        <v>#N/A</v>
      </c>
      <c r="R435" s="3" t="e">
        <f t="shared" si="203"/>
        <v>#N/A</v>
      </c>
      <c r="S435" s="3" t="e">
        <f t="shared" si="204"/>
        <v>#N/A</v>
      </c>
      <c r="T435" s="3" t="e">
        <f t="shared" si="205"/>
        <v>#N/A</v>
      </c>
      <c r="U435" s="3" t="e">
        <f t="shared" si="206"/>
        <v>#N/A</v>
      </c>
      <c r="V435" s="4">
        <f t="shared" si="193"/>
        <v>9.7876850961122253E-2</v>
      </c>
      <c r="W435" s="4">
        <f t="shared" si="194"/>
        <v>0</v>
      </c>
      <c r="X435" s="4">
        <f t="shared" si="210"/>
        <v>0</v>
      </c>
      <c r="Y435" s="4" t="e">
        <f t="shared" si="195"/>
        <v>#N/A</v>
      </c>
      <c r="Z435" s="4">
        <f t="shared" si="214"/>
        <v>0.49909854709728851</v>
      </c>
      <c r="AA435" s="4">
        <f t="shared" si="215"/>
        <v>0.29945912825837306</v>
      </c>
      <c r="AB435" s="15"/>
      <c r="AC435" s="6" t="str">
        <f t="shared" si="211"/>
        <v>FAIL</v>
      </c>
      <c r="AD435" s="4" t="e">
        <f>AND(B435&gt;MIN(#REF!,#REF!),B435&lt;MAX(#REF!,#REF!))</f>
        <v>#REF!</v>
      </c>
      <c r="AE435" s="4" t="b">
        <f t="shared" si="212"/>
        <v>1</v>
      </c>
      <c r="AF435" s="4" t="e">
        <f t="shared" si="213"/>
        <v>#N/A</v>
      </c>
      <c r="AG435" s="4" t="b">
        <f t="shared" si="207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2.81028755550762E-2</v>
      </c>
      <c r="C436" s="5">
        <v>6.8821667049604796E-2</v>
      </c>
      <c r="D436" s="3" t="e">
        <f t="shared" si="189"/>
        <v>#N/A</v>
      </c>
      <c r="E436" s="41" t="e">
        <f t="shared" si="190"/>
        <v>#N/A</v>
      </c>
      <c r="F436" s="3" t="e">
        <f t="shared" si="191"/>
        <v>#N/A</v>
      </c>
      <c r="G436" s="41" t="e">
        <f t="shared" si="192"/>
        <v>#N/A</v>
      </c>
      <c r="H436" s="5">
        <f t="shared" si="208"/>
        <v>8.6027083812005994E-2</v>
      </c>
      <c r="I436" s="5">
        <f t="shared" si="209"/>
        <v>5.1616250287203597E-2</v>
      </c>
      <c r="J436" s="4">
        <f t="shared" si="196"/>
        <v>2.81028755550762E-2</v>
      </c>
      <c r="K436" s="4">
        <f t="shared" si="197"/>
        <v>7.7049066900729865E-2</v>
      </c>
      <c r="L436" s="4">
        <f t="shared" si="198"/>
        <v>7.8602993435124072E-2</v>
      </c>
      <c r="M436" s="4">
        <f t="shared" si="199"/>
        <v>6.8821667049604796E-2</v>
      </c>
      <c r="N436" s="4"/>
      <c r="O436" s="4">
        <f t="shared" si="200"/>
        <v>0.40029241120194753</v>
      </c>
      <c r="P436" s="3" t="e">
        <f t="shared" si="201"/>
        <v>#N/A</v>
      </c>
      <c r="Q436" s="3" t="e">
        <f t="shared" si="202"/>
        <v>#N/A</v>
      </c>
      <c r="R436" s="3" t="e">
        <f t="shared" si="203"/>
        <v>#N/A</v>
      </c>
      <c r="S436" s="3" t="e">
        <f t="shared" si="204"/>
        <v>#N/A</v>
      </c>
      <c r="T436" s="3" t="e">
        <f t="shared" si="205"/>
        <v>#N/A</v>
      </c>
      <c r="U436" s="3" t="e">
        <f t="shared" si="206"/>
        <v>#N/A</v>
      </c>
      <c r="V436" s="4">
        <f t="shared" si="193"/>
        <v>9.6311333625912335E-2</v>
      </c>
      <c r="W436" s="4">
        <f t="shared" si="194"/>
        <v>0</v>
      </c>
      <c r="X436" s="4">
        <f t="shared" si="210"/>
        <v>0</v>
      </c>
      <c r="Y436" s="4" t="e">
        <f t="shared" si="195"/>
        <v>#N/A</v>
      </c>
      <c r="Z436" s="4">
        <f t="shared" si="214"/>
        <v>0.50036551400243445</v>
      </c>
      <c r="AA436" s="4">
        <f t="shared" si="215"/>
        <v>0.30021930840146066</v>
      </c>
      <c r="AB436" s="15"/>
      <c r="AC436" s="6" t="str">
        <f t="shared" si="211"/>
        <v>FAIL</v>
      </c>
      <c r="AD436" s="4" t="e">
        <f>AND(B436&gt;MIN(#REF!,#REF!),B436&lt;MAX(#REF!,#REF!))</f>
        <v>#REF!</v>
      </c>
      <c r="AE436" s="4" t="b">
        <f t="shared" si="212"/>
        <v>1</v>
      </c>
      <c r="AF436" s="4" t="e">
        <f t="shared" si="213"/>
        <v>#N/A</v>
      </c>
      <c r="AG436" s="4" t="b">
        <f t="shared" si="207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2.7189170450776699E-2</v>
      </c>
      <c r="C437" s="5">
        <v>6.83960842564445E-2</v>
      </c>
      <c r="D437" s="3" t="e">
        <f t="shared" si="189"/>
        <v>#N/A</v>
      </c>
      <c r="E437" s="41" t="e">
        <f t="shared" si="190"/>
        <v>#N/A</v>
      </c>
      <c r="F437" s="3" t="e">
        <f t="shared" si="191"/>
        <v>#N/A</v>
      </c>
      <c r="G437" s="41" t="e">
        <f t="shared" si="192"/>
        <v>#N/A</v>
      </c>
      <c r="H437" s="5">
        <f t="shared" si="208"/>
        <v>8.5495105320555626E-2</v>
      </c>
      <c r="I437" s="5">
        <f t="shared" si="209"/>
        <v>5.1297063192333375E-2</v>
      </c>
      <c r="J437" s="4">
        <f t="shared" si="196"/>
        <v>2.7189170450776699E-2</v>
      </c>
      <c r="K437" s="4">
        <f t="shared" si="197"/>
        <v>7.4543980701606213E-2</v>
      </c>
      <c r="L437" s="4">
        <f t="shared" si="198"/>
        <v>7.6047384626547185E-2</v>
      </c>
      <c r="M437" s="4">
        <f t="shared" si="199"/>
        <v>6.83960842564445E-2</v>
      </c>
      <c r="N437" s="4"/>
      <c r="O437" s="4">
        <f t="shared" si="200"/>
        <v>0.3978170633973469</v>
      </c>
      <c r="P437" s="3" t="e">
        <f t="shared" si="201"/>
        <v>#N/A</v>
      </c>
      <c r="Q437" s="3" t="e">
        <f t="shared" si="202"/>
        <v>#N/A</v>
      </c>
      <c r="R437" s="3" t="e">
        <f t="shared" si="203"/>
        <v>#N/A</v>
      </c>
      <c r="S437" s="3" t="e">
        <f t="shared" si="204"/>
        <v>#N/A</v>
      </c>
      <c r="T437" s="3" t="e">
        <f t="shared" si="205"/>
        <v>#N/A</v>
      </c>
      <c r="U437" s="3" t="e">
        <f t="shared" si="206"/>
        <v>#N/A</v>
      </c>
      <c r="V437" s="4">
        <f t="shared" si="193"/>
        <v>9.317997587700777E-2</v>
      </c>
      <c r="W437" s="4">
        <f t="shared" si="194"/>
        <v>0</v>
      </c>
      <c r="X437" s="4">
        <f t="shared" si="210"/>
        <v>0</v>
      </c>
      <c r="Y437" s="4" t="e">
        <f t="shared" si="195"/>
        <v>#N/A</v>
      </c>
      <c r="Z437" s="4">
        <f t="shared" si="214"/>
        <v>0.4972713292466836</v>
      </c>
      <c r="AA437" s="4">
        <f t="shared" si="215"/>
        <v>0.29836279754801021</v>
      </c>
      <c r="AB437" s="15"/>
      <c r="AC437" s="6" t="str">
        <f t="shared" si="211"/>
        <v>FAIL</v>
      </c>
      <c r="AD437" s="4" t="e">
        <f>AND(B437&gt;MIN(#REF!,#REF!),B437&lt;MAX(#REF!,#REF!))</f>
        <v>#REF!</v>
      </c>
      <c r="AE437" s="4" t="b">
        <f t="shared" si="212"/>
        <v>1</v>
      </c>
      <c r="AF437" s="4" t="e">
        <f t="shared" si="213"/>
        <v>#N/A</v>
      </c>
      <c r="AG437" s="4" t="b">
        <f t="shared" si="207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2.7330418273728101E-2</v>
      </c>
      <c r="C438" s="5">
        <v>6.81498518156885E-2</v>
      </c>
      <c r="D438" s="3" t="e">
        <f t="shared" si="189"/>
        <v>#N/A</v>
      </c>
      <c r="E438" s="41" t="e">
        <f t="shared" si="190"/>
        <v>#N/A</v>
      </c>
      <c r="F438" s="3" t="e">
        <f t="shared" si="191"/>
        <v>#N/A</v>
      </c>
      <c r="G438" s="41" t="e">
        <f t="shared" si="192"/>
        <v>#N/A</v>
      </c>
      <c r="H438" s="5">
        <f t="shared" si="208"/>
        <v>8.5187314769610625E-2</v>
      </c>
      <c r="I438" s="5">
        <f t="shared" si="209"/>
        <v>5.1112388861766375E-2</v>
      </c>
      <c r="J438" s="4">
        <f t="shared" si="196"/>
        <v>2.7330418273728101E-2</v>
      </c>
      <c r="K438" s="4">
        <f t="shared" si="197"/>
        <v>7.4931236907428866E-2</v>
      </c>
      <c r="L438" s="4">
        <f t="shared" si="198"/>
        <v>7.6442451020319449E-2</v>
      </c>
      <c r="M438" s="4">
        <f t="shared" si="199"/>
        <v>6.81498518156885E-2</v>
      </c>
      <c r="N438" s="4"/>
      <c r="O438" s="4">
        <f t="shared" si="200"/>
        <v>0.39638488394497595</v>
      </c>
      <c r="P438" s="3" t="e">
        <f t="shared" si="201"/>
        <v>#N/A</v>
      </c>
      <c r="Q438" s="3" t="e">
        <f t="shared" si="202"/>
        <v>#N/A</v>
      </c>
      <c r="R438" s="3" t="e">
        <f t="shared" si="203"/>
        <v>#N/A</v>
      </c>
      <c r="S438" s="3" t="e">
        <f t="shared" si="204"/>
        <v>#N/A</v>
      </c>
      <c r="T438" s="3" t="e">
        <f t="shared" si="205"/>
        <v>#N/A</v>
      </c>
      <c r="U438" s="3" t="e">
        <f t="shared" si="206"/>
        <v>#N/A</v>
      </c>
      <c r="V438" s="4">
        <f t="shared" si="193"/>
        <v>9.3664046134286083E-2</v>
      </c>
      <c r="W438" s="4">
        <f t="shared" si="194"/>
        <v>0</v>
      </c>
      <c r="X438" s="4">
        <f t="shared" si="210"/>
        <v>0</v>
      </c>
      <c r="Y438" s="4" t="e">
        <f t="shared" si="195"/>
        <v>#N/A</v>
      </c>
      <c r="Z438" s="4">
        <f t="shared" si="214"/>
        <v>0.49548110493121994</v>
      </c>
      <c r="AA438" s="4">
        <f t="shared" si="215"/>
        <v>0.29728866295873196</v>
      </c>
      <c r="AB438" s="15"/>
      <c r="AC438" s="6" t="str">
        <f t="shared" si="211"/>
        <v>FAIL</v>
      </c>
      <c r="AD438" s="4" t="e">
        <f>AND(B438&gt;MIN(#REF!,#REF!),B438&lt;MAX(#REF!,#REF!))</f>
        <v>#REF!</v>
      </c>
      <c r="AE438" s="4" t="b">
        <f t="shared" si="212"/>
        <v>1</v>
      </c>
      <c r="AF438" s="4" t="e">
        <f t="shared" si="213"/>
        <v>#N/A</v>
      </c>
      <c r="AG438" s="4" t="b">
        <f t="shared" si="207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2.80658855187709E-2</v>
      </c>
      <c r="C439" s="5">
        <v>6.8400669199895306E-2</v>
      </c>
      <c r="D439" s="3" t="e">
        <f t="shared" si="189"/>
        <v>#N/A</v>
      </c>
      <c r="E439" s="41" t="e">
        <f t="shared" si="190"/>
        <v>#N/A</v>
      </c>
      <c r="F439" s="3" t="e">
        <f t="shared" si="191"/>
        <v>#N/A</v>
      </c>
      <c r="G439" s="41" t="e">
        <f t="shared" si="192"/>
        <v>#N/A</v>
      </c>
      <c r="H439" s="5">
        <f t="shared" si="208"/>
        <v>8.5500836499869129E-2</v>
      </c>
      <c r="I439" s="5">
        <f t="shared" si="209"/>
        <v>5.1300501899921483E-2</v>
      </c>
      <c r="J439" s="4">
        <f t="shared" si="196"/>
        <v>2.80658855187709E-2</v>
      </c>
      <c r="K439" s="4">
        <f t="shared" si="197"/>
        <v>7.6947652090833915E-2</v>
      </c>
      <c r="L439" s="4">
        <f t="shared" si="198"/>
        <v>7.8499533290087589E-2</v>
      </c>
      <c r="M439" s="4">
        <f t="shared" si="199"/>
        <v>6.8400669199895306E-2</v>
      </c>
      <c r="N439" s="4"/>
      <c r="O439" s="4">
        <f t="shared" si="200"/>
        <v>0.39784373113365479</v>
      </c>
      <c r="P439" s="3" t="e">
        <f t="shared" si="201"/>
        <v>#N/A</v>
      </c>
      <c r="Q439" s="3" t="e">
        <f t="shared" si="202"/>
        <v>#N/A</v>
      </c>
      <c r="R439" s="3" t="e">
        <f t="shared" si="203"/>
        <v>#N/A</v>
      </c>
      <c r="S439" s="3" t="e">
        <f t="shared" si="204"/>
        <v>#N/A</v>
      </c>
      <c r="T439" s="3" t="e">
        <f t="shared" si="205"/>
        <v>#N/A</v>
      </c>
      <c r="U439" s="3" t="e">
        <f t="shared" si="206"/>
        <v>#N/A</v>
      </c>
      <c r="V439" s="4">
        <f t="shared" si="193"/>
        <v>9.6184565113542397E-2</v>
      </c>
      <c r="W439" s="4">
        <f t="shared" si="194"/>
        <v>0</v>
      </c>
      <c r="X439" s="4">
        <f t="shared" si="210"/>
        <v>0</v>
      </c>
      <c r="Y439" s="4" t="e">
        <f t="shared" si="195"/>
        <v>#N/A</v>
      </c>
      <c r="Z439" s="4">
        <f t="shared" si="214"/>
        <v>0.49730466391706851</v>
      </c>
      <c r="AA439" s="4">
        <f t="shared" si="215"/>
        <v>0.29838279835024106</v>
      </c>
      <c r="AB439" s="15"/>
      <c r="AC439" s="6" t="str">
        <f t="shared" si="211"/>
        <v>FAIL</v>
      </c>
      <c r="AD439" s="4" t="e">
        <f>AND(B439&gt;MIN(#REF!,#REF!),B439&lt;MAX(#REF!,#REF!))</f>
        <v>#REF!</v>
      </c>
      <c r="AE439" s="4" t="b">
        <f t="shared" si="212"/>
        <v>1</v>
      </c>
      <c r="AF439" s="4" t="e">
        <f t="shared" si="213"/>
        <v>#N/A</v>
      </c>
      <c r="AG439" s="4" t="b">
        <f t="shared" si="207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2.85384035677913E-2</v>
      </c>
      <c r="C440" s="5">
        <v>6.8952236111260903E-2</v>
      </c>
      <c r="D440" s="3" t="e">
        <f t="shared" si="189"/>
        <v>#N/A</v>
      </c>
      <c r="E440" s="41" t="e">
        <f t="shared" si="190"/>
        <v>#N/A</v>
      </c>
      <c r="F440" s="3" t="e">
        <f t="shared" si="191"/>
        <v>#N/A</v>
      </c>
      <c r="G440" s="41" t="e">
        <f t="shared" si="192"/>
        <v>#N/A</v>
      </c>
      <c r="H440" s="5">
        <f t="shared" si="208"/>
        <v>8.6190295139076126E-2</v>
      </c>
      <c r="I440" s="5">
        <f t="shared" si="209"/>
        <v>5.1714177083445681E-2</v>
      </c>
      <c r="J440" s="4">
        <f t="shared" si="196"/>
        <v>2.85384035677913E-2</v>
      </c>
      <c r="K440" s="4">
        <f t="shared" si="197"/>
        <v>7.8243144955947461E-2</v>
      </c>
      <c r="L440" s="4">
        <f t="shared" si="198"/>
        <v>7.9821153671330733E-2</v>
      </c>
      <c r="M440" s="4">
        <f t="shared" si="199"/>
        <v>6.8952236111260903E-2</v>
      </c>
      <c r="N440" s="4"/>
      <c r="O440" s="4">
        <f t="shared" si="200"/>
        <v>0.4010518494248117</v>
      </c>
      <c r="P440" s="3" t="e">
        <f t="shared" si="201"/>
        <v>#N/A</v>
      </c>
      <c r="Q440" s="3" t="e">
        <f t="shared" si="202"/>
        <v>#N/A</v>
      </c>
      <c r="R440" s="3" t="e">
        <f t="shared" si="203"/>
        <v>#N/A</v>
      </c>
      <c r="S440" s="3" t="e">
        <f t="shared" si="204"/>
        <v>#N/A</v>
      </c>
      <c r="T440" s="3" t="e">
        <f t="shared" si="205"/>
        <v>#N/A</v>
      </c>
      <c r="U440" s="3" t="e">
        <f t="shared" si="206"/>
        <v>#N/A</v>
      </c>
      <c r="V440" s="4">
        <f t="shared" si="193"/>
        <v>9.7803931194934329E-2</v>
      </c>
      <c r="W440" s="4">
        <f t="shared" si="194"/>
        <v>0</v>
      </c>
      <c r="X440" s="4">
        <f t="shared" si="210"/>
        <v>0</v>
      </c>
      <c r="Y440" s="4" t="e">
        <f t="shared" si="195"/>
        <v>#N/A</v>
      </c>
      <c r="Z440" s="4">
        <f t="shared" si="214"/>
        <v>0.50131481178101467</v>
      </c>
      <c r="AA440" s="4">
        <f t="shared" si="215"/>
        <v>0.30078888706860879</v>
      </c>
      <c r="AB440" s="15"/>
      <c r="AC440" s="6" t="str">
        <f t="shared" si="211"/>
        <v>FAIL</v>
      </c>
      <c r="AD440" s="4" t="e">
        <f>AND(B440&gt;MIN(#REF!,#REF!),B440&lt;MAX(#REF!,#REF!))</f>
        <v>#REF!</v>
      </c>
      <c r="AE440" s="4" t="b">
        <f t="shared" si="212"/>
        <v>1</v>
      </c>
      <c r="AF440" s="4" t="e">
        <f t="shared" si="213"/>
        <v>#N/A</v>
      </c>
      <c r="AG440" s="4" t="b">
        <f t="shared" si="207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2.9353884793987001E-2</v>
      </c>
      <c r="C441" s="5">
        <v>6.9401315280599896E-2</v>
      </c>
      <c r="D441" s="3" t="e">
        <f t="shared" si="189"/>
        <v>#N/A</v>
      </c>
      <c r="E441" s="41" t="e">
        <f t="shared" si="190"/>
        <v>#N/A</v>
      </c>
      <c r="F441" s="3" t="e">
        <f t="shared" si="191"/>
        <v>#N/A</v>
      </c>
      <c r="G441" s="41" t="e">
        <f t="shared" si="192"/>
        <v>#N/A</v>
      </c>
      <c r="H441" s="5">
        <f t="shared" si="208"/>
        <v>8.675164410074987E-2</v>
      </c>
      <c r="I441" s="5">
        <f t="shared" si="209"/>
        <v>5.2050986460449922E-2</v>
      </c>
      <c r="J441" s="4">
        <f t="shared" si="196"/>
        <v>2.9353884793987001E-2</v>
      </c>
      <c r="K441" s="4">
        <f t="shared" si="197"/>
        <v>8.0478932800159456E-2</v>
      </c>
      <c r="L441" s="4">
        <f t="shared" si="198"/>
        <v>8.2102032912442738E-2</v>
      </c>
      <c r="M441" s="4">
        <f t="shared" si="199"/>
        <v>6.9401315280599896E-2</v>
      </c>
      <c r="N441" s="4"/>
      <c r="O441" s="4">
        <f t="shared" si="200"/>
        <v>0.40366386089186468</v>
      </c>
      <c r="P441" s="3" t="e">
        <f t="shared" si="201"/>
        <v>#N/A</v>
      </c>
      <c r="Q441" s="3" t="e">
        <f t="shared" si="202"/>
        <v>#N/A</v>
      </c>
      <c r="R441" s="3" t="e">
        <f t="shared" si="203"/>
        <v>#N/A</v>
      </c>
      <c r="S441" s="3" t="e">
        <f t="shared" si="204"/>
        <v>#N/A</v>
      </c>
      <c r="T441" s="3" t="e">
        <f t="shared" si="205"/>
        <v>#N/A</v>
      </c>
      <c r="U441" s="3" t="e">
        <f t="shared" si="206"/>
        <v>#N/A</v>
      </c>
      <c r="V441" s="4">
        <f t="shared" si="193"/>
        <v>0.10059866600019932</v>
      </c>
      <c r="W441" s="4">
        <f t="shared" si="194"/>
        <v>0</v>
      </c>
      <c r="X441" s="4">
        <f t="shared" si="210"/>
        <v>0</v>
      </c>
      <c r="Y441" s="4" t="e">
        <f t="shared" si="195"/>
        <v>#N/A</v>
      </c>
      <c r="Z441" s="4">
        <f t="shared" si="214"/>
        <v>0.50457982611483088</v>
      </c>
      <c r="AA441" s="4">
        <f t="shared" si="215"/>
        <v>0.30274789566889848</v>
      </c>
      <c r="AB441" s="15"/>
      <c r="AC441" s="6" t="str">
        <f t="shared" si="211"/>
        <v>FAIL</v>
      </c>
      <c r="AD441" s="4" t="e">
        <f>AND(B441&gt;MIN(#REF!,#REF!),B441&lt;MAX(#REF!,#REF!))</f>
        <v>#REF!</v>
      </c>
      <c r="AE441" s="4" t="b">
        <f t="shared" si="212"/>
        <v>1</v>
      </c>
      <c r="AF441" s="4" t="e">
        <f t="shared" si="213"/>
        <v>#N/A</v>
      </c>
      <c r="AG441" s="4" t="b">
        <f t="shared" si="207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2.7893823804903201E-2</v>
      </c>
      <c r="C442" s="5">
        <v>6.8880877379760994E-2</v>
      </c>
      <c r="D442" s="3" t="e">
        <f t="shared" si="189"/>
        <v>#N/A</v>
      </c>
      <c r="E442" s="41" t="e">
        <f t="shared" si="190"/>
        <v>#N/A</v>
      </c>
      <c r="F442" s="3" t="e">
        <f t="shared" si="191"/>
        <v>#N/A</v>
      </c>
      <c r="G442" s="41" t="e">
        <f t="shared" si="192"/>
        <v>#N/A</v>
      </c>
      <c r="H442" s="5">
        <f t="shared" si="208"/>
        <v>8.6101096724701245E-2</v>
      </c>
      <c r="I442" s="5">
        <f t="shared" si="209"/>
        <v>5.1660658034820742E-2</v>
      </c>
      <c r="J442" s="4">
        <f t="shared" si="196"/>
        <v>2.7893823804903201E-2</v>
      </c>
      <c r="K442" s="4">
        <f t="shared" si="197"/>
        <v>7.6475914083921945E-2</v>
      </c>
      <c r="L442" s="4">
        <f t="shared" si="198"/>
        <v>7.8018281265216566E-2</v>
      </c>
      <c r="M442" s="4">
        <f t="shared" si="199"/>
        <v>6.8880877379760994E-2</v>
      </c>
      <c r="N442" s="4"/>
      <c r="O442" s="4">
        <f t="shared" si="200"/>
        <v>0.40063680050320066</v>
      </c>
      <c r="P442" s="3" t="e">
        <f t="shared" si="201"/>
        <v>#N/A</v>
      </c>
      <c r="Q442" s="3" t="e">
        <f t="shared" si="202"/>
        <v>#N/A</v>
      </c>
      <c r="R442" s="3" t="e">
        <f t="shared" si="203"/>
        <v>#N/A</v>
      </c>
      <c r="S442" s="3" t="e">
        <f t="shared" si="204"/>
        <v>#N/A</v>
      </c>
      <c r="T442" s="3" t="e">
        <f t="shared" si="205"/>
        <v>#N/A</v>
      </c>
      <c r="U442" s="3" t="e">
        <f t="shared" si="206"/>
        <v>#N/A</v>
      </c>
      <c r="V442" s="4">
        <f t="shared" si="193"/>
        <v>9.5594892604902434E-2</v>
      </c>
      <c r="W442" s="4">
        <f t="shared" si="194"/>
        <v>0</v>
      </c>
      <c r="X442" s="4">
        <f t="shared" si="210"/>
        <v>0</v>
      </c>
      <c r="Y442" s="4" t="e">
        <f t="shared" si="195"/>
        <v>#N/A</v>
      </c>
      <c r="Z442" s="4">
        <f t="shared" si="214"/>
        <v>0.50079600062900087</v>
      </c>
      <c r="AA442" s="4">
        <f t="shared" si="215"/>
        <v>0.30047760037740051</v>
      </c>
      <c r="AB442" s="15"/>
      <c r="AC442" s="6" t="str">
        <f t="shared" si="211"/>
        <v>FAIL</v>
      </c>
      <c r="AD442" s="4" t="e">
        <f>AND(B442&gt;MIN(#REF!,#REF!),B442&lt;MAX(#REF!,#REF!))</f>
        <v>#REF!</v>
      </c>
      <c r="AE442" s="4" t="b">
        <f t="shared" si="212"/>
        <v>1</v>
      </c>
      <c r="AF442" s="4" t="e">
        <f t="shared" si="213"/>
        <v>#N/A</v>
      </c>
      <c r="AG442" s="4" t="b">
        <f t="shared" si="207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2.8387963496390702E-2</v>
      </c>
      <c r="C443" s="5">
        <v>6.8789214594444606E-2</v>
      </c>
      <c r="D443" s="3" t="e">
        <f t="shared" si="189"/>
        <v>#N/A</v>
      </c>
      <c r="E443" s="41" t="e">
        <f t="shared" si="190"/>
        <v>#N/A</v>
      </c>
      <c r="F443" s="3" t="e">
        <f t="shared" si="191"/>
        <v>#N/A</v>
      </c>
      <c r="G443" s="41" t="e">
        <f t="shared" si="192"/>
        <v>#N/A</v>
      </c>
      <c r="H443" s="5">
        <f t="shared" si="208"/>
        <v>8.5986518243055754E-2</v>
      </c>
      <c r="I443" s="5">
        <f t="shared" si="209"/>
        <v>5.1591910945833458E-2</v>
      </c>
      <c r="J443" s="4">
        <f t="shared" si="196"/>
        <v>2.8387963496390702E-2</v>
      </c>
      <c r="K443" s="4">
        <f t="shared" si="197"/>
        <v>7.7830686554557937E-2</v>
      </c>
      <c r="L443" s="4">
        <f t="shared" si="198"/>
        <v>7.9400376803799647E-2</v>
      </c>
      <c r="M443" s="4">
        <f t="shared" si="199"/>
        <v>6.8789214594444606E-2</v>
      </c>
      <c r="N443" s="4"/>
      <c r="O443" s="4">
        <f t="shared" si="200"/>
        <v>0.40010365565326061</v>
      </c>
      <c r="P443" s="3" t="e">
        <f t="shared" si="201"/>
        <v>#N/A</v>
      </c>
      <c r="Q443" s="3" t="e">
        <f t="shared" si="202"/>
        <v>#N/A</v>
      </c>
      <c r="R443" s="3" t="e">
        <f t="shared" si="203"/>
        <v>#N/A</v>
      </c>
      <c r="S443" s="3" t="e">
        <f t="shared" si="204"/>
        <v>#N/A</v>
      </c>
      <c r="T443" s="3" t="e">
        <f t="shared" si="205"/>
        <v>#N/A</v>
      </c>
      <c r="U443" s="3" t="e">
        <f t="shared" si="206"/>
        <v>#N/A</v>
      </c>
      <c r="V443" s="4">
        <f t="shared" si="193"/>
        <v>9.7288358193197422E-2</v>
      </c>
      <c r="W443" s="4">
        <f t="shared" si="194"/>
        <v>0</v>
      </c>
      <c r="X443" s="4">
        <f t="shared" si="210"/>
        <v>0</v>
      </c>
      <c r="Y443" s="4" t="e">
        <f t="shared" si="195"/>
        <v>#N/A</v>
      </c>
      <c r="Z443" s="4">
        <f t="shared" si="214"/>
        <v>0.50012956956657573</v>
      </c>
      <c r="AA443" s="4">
        <f t="shared" si="215"/>
        <v>0.30007774173994545</v>
      </c>
      <c r="AB443" s="15"/>
      <c r="AC443" s="6" t="str">
        <f t="shared" si="211"/>
        <v>FAIL</v>
      </c>
      <c r="AD443" s="4" t="e">
        <f>AND(B443&gt;MIN(#REF!,#REF!),B443&lt;MAX(#REF!,#REF!))</f>
        <v>#REF!</v>
      </c>
      <c r="AE443" s="4" t="b">
        <f t="shared" si="212"/>
        <v>1</v>
      </c>
      <c r="AF443" s="4" t="e">
        <f t="shared" si="213"/>
        <v>#N/A</v>
      </c>
      <c r="AG443" s="4" t="b">
        <f t="shared" si="207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2.88387894998797E-2</v>
      </c>
      <c r="C444" s="5">
        <v>6.8903247612115207E-2</v>
      </c>
      <c r="D444" s="3" t="e">
        <f t="shared" ref="D444:D507" si="216">IF(B444=MAX($B$187:$B$316),B444,NA())</f>
        <v>#N/A</v>
      </c>
      <c r="E444" s="41" t="e">
        <f t="shared" ref="E444:E507" si="217">IF(D444=MAX($B$187:$B$316),A444,NA())</f>
        <v>#N/A</v>
      </c>
      <c r="F444" s="3" t="e">
        <f t="shared" ref="F444:F507" si="218">IF(C444=MAX($C$187:$C$316),C444,NA())</f>
        <v>#N/A</v>
      </c>
      <c r="G444" s="41" t="e">
        <f t="shared" ref="G444:G507" si="219">IF(C444=MAX($C$187:$C$316),A444,NA())</f>
        <v>#N/A</v>
      </c>
      <c r="H444" s="5">
        <f t="shared" si="208"/>
        <v>8.6129059515144005E-2</v>
      </c>
      <c r="I444" s="5">
        <f t="shared" si="209"/>
        <v>5.1677435709086408E-2</v>
      </c>
      <c r="J444" s="4">
        <f t="shared" si="196"/>
        <v>2.88387894998797E-2</v>
      </c>
      <c r="K444" s="4">
        <f t="shared" si="197"/>
        <v>7.9066706791538224E-2</v>
      </c>
      <c r="L444" s="4">
        <f t="shared" si="198"/>
        <v>8.0661325112209609E-2</v>
      </c>
      <c r="M444" s="4">
        <f t="shared" si="199"/>
        <v>6.8903247612115207E-2</v>
      </c>
      <c r="N444" s="4"/>
      <c r="O444" s="4">
        <f t="shared" si="200"/>
        <v>0.40076691409434284</v>
      </c>
      <c r="P444" s="3" t="e">
        <f t="shared" si="201"/>
        <v>#N/A</v>
      </c>
      <c r="Q444" s="3" t="e">
        <f t="shared" si="202"/>
        <v>#N/A</v>
      </c>
      <c r="R444" s="3" t="e">
        <f t="shared" si="203"/>
        <v>#N/A</v>
      </c>
      <c r="S444" s="3" t="e">
        <f t="shared" si="204"/>
        <v>#N/A</v>
      </c>
      <c r="T444" s="3" t="e">
        <f t="shared" si="205"/>
        <v>#N/A</v>
      </c>
      <c r="U444" s="3" t="e">
        <f t="shared" si="206"/>
        <v>#N/A</v>
      </c>
      <c r="V444" s="4">
        <f t="shared" si="193"/>
        <v>9.8833383489422777E-2</v>
      </c>
      <c r="W444" s="4">
        <f t="shared" si="194"/>
        <v>0</v>
      </c>
      <c r="X444" s="4">
        <f t="shared" si="210"/>
        <v>0</v>
      </c>
      <c r="Y444" s="4" t="e">
        <f t="shared" si="195"/>
        <v>#N/A</v>
      </c>
      <c r="Z444" s="4">
        <f t="shared" si="214"/>
        <v>0.50095864261792855</v>
      </c>
      <c r="AA444" s="4">
        <f t="shared" si="215"/>
        <v>0.30057518557075713</v>
      </c>
      <c r="AB444" s="15"/>
      <c r="AC444" s="6" t="str">
        <f t="shared" si="211"/>
        <v>FAIL</v>
      </c>
      <c r="AD444" s="4" t="e">
        <f>AND(B444&gt;MIN(#REF!,#REF!),B444&lt;MAX(#REF!,#REF!))</f>
        <v>#REF!</v>
      </c>
      <c r="AE444" s="4" t="b">
        <f t="shared" si="212"/>
        <v>1</v>
      </c>
      <c r="AF444" s="4" t="e">
        <f t="shared" si="213"/>
        <v>#N/A</v>
      </c>
      <c r="AG444" s="4" t="b">
        <f t="shared" si="207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2.8749195255650801E-2</v>
      </c>
      <c r="C445" s="5">
        <v>6.9357634638481602E-2</v>
      </c>
      <c r="D445" s="3" t="e">
        <f t="shared" si="216"/>
        <v>#N/A</v>
      </c>
      <c r="E445" s="41" t="e">
        <f t="shared" si="217"/>
        <v>#N/A</v>
      </c>
      <c r="F445" s="3" t="e">
        <f t="shared" si="218"/>
        <v>#N/A</v>
      </c>
      <c r="G445" s="41" t="e">
        <f t="shared" si="219"/>
        <v>#N/A</v>
      </c>
      <c r="H445" s="5">
        <f t="shared" si="208"/>
        <v>8.6697043298102003E-2</v>
      </c>
      <c r="I445" s="5">
        <f t="shared" si="209"/>
        <v>5.2018225978861202E-2</v>
      </c>
      <c r="J445" s="4">
        <f t="shared" si="196"/>
        <v>2.8749195255650801E-2</v>
      </c>
      <c r="K445" s="4">
        <f t="shared" si="197"/>
        <v>7.8821068123566901E-2</v>
      </c>
      <c r="L445" s="4">
        <f t="shared" si="198"/>
        <v>8.0410732400543944E-2</v>
      </c>
      <c r="M445" s="4">
        <f t="shared" si="199"/>
        <v>6.9357634638481602E-2</v>
      </c>
      <c r="N445" s="4"/>
      <c r="O445" s="4">
        <f t="shared" si="200"/>
        <v>0.40340979803192589</v>
      </c>
      <c r="P445" s="3" t="e">
        <f t="shared" si="201"/>
        <v>#N/A</v>
      </c>
      <c r="Q445" s="3" t="e">
        <f t="shared" si="202"/>
        <v>#N/A</v>
      </c>
      <c r="R445" s="3" t="e">
        <f t="shared" si="203"/>
        <v>#N/A</v>
      </c>
      <c r="S445" s="3" t="e">
        <f t="shared" si="204"/>
        <v>#N/A</v>
      </c>
      <c r="T445" s="3" t="e">
        <f t="shared" si="205"/>
        <v>#N/A</v>
      </c>
      <c r="U445" s="3" t="e">
        <f t="shared" si="206"/>
        <v>#N/A</v>
      </c>
      <c r="V445" s="4">
        <f t="shared" ref="V445:V508" si="220">K445+(K445*25%)</f>
        <v>9.8526335154458633E-2</v>
      </c>
      <c r="W445" s="4">
        <f t="shared" ref="W445:W508" si="221">N445-(N445*25%)</f>
        <v>0</v>
      </c>
      <c r="X445" s="4">
        <f t="shared" si="210"/>
        <v>0</v>
      </c>
      <c r="Y445" s="4" t="e">
        <f t="shared" ref="Y445:Y508" si="222">Q445-(Q445*25%)</f>
        <v>#N/A</v>
      </c>
      <c r="Z445" s="4">
        <f t="shared" si="214"/>
        <v>0.50426224753990734</v>
      </c>
      <c r="AA445" s="4">
        <f t="shared" si="215"/>
        <v>0.30255734852394445</v>
      </c>
      <c r="AB445" s="15"/>
      <c r="AC445" s="6" t="str">
        <f t="shared" si="211"/>
        <v>FAIL</v>
      </c>
      <c r="AD445" s="4" t="e">
        <f>AND(B445&gt;MIN(#REF!,#REF!),B445&lt;MAX(#REF!,#REF!))</f>
        <v>#REF!</v>
      </c>
      <c r="AE445" s="4" t="b">
        <f t="shared" si="212"/>
        <v>1</v>
      </c>
      <c r="AF445" s="4" t="e">
        <f t="shared" si="213"/>
        <v>#N/A</v>
      </c>
      <c r="AG445" s="4" t="b">
        <f t="shared" si="207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2.8958505994220101E-2</v>
      </c>
      <c r="C446" s="5">
        <v>6.9709431581386802E-2</v>
      </c>
      <c r="D446" s="3" t="e">
        <f t="shared" si="216"/>
        <v>#N/A</v>
      </c>
      <c r="E446" s="41" t="e">
        <f t="shared" si="217"/>
        <v>#N/A</v>
      </c>
      <c r="F446" s="3" t="e">
        <f t="shared" si="218"/>
        <v>#N/A</v>
      </c>
      <c r="G446" s="41" t="e">
        <f t="shared" si="219"/>
        <v>#N/A</v>
      </c>
      <c r="H446" s="5">
        <f t="shared" si="208"/>
        <v>8.7136789476733506E-2</v>
      </c>
      <c r="I446" s="5">
        <f t="shared" si="209"/>
        <v>5.2282073686040098E-2</v>
      </c>
      <c r="J446" s="4">
        <f t="shared" si="196"/>
        <v>2.8958505994220101E-2</v>
      </c>
      <c r="K446" s="4">
        <f t="shared" si="197"/>
        <v>7.9394931003451241E-2</v>
      </c>
      <c r="L446" s="4">
        <f t="shared" si="198"/>
        <v>8.0996168954088801E-2</v>
      </c>
      <c r="M446" s="4">
        <f t="shared" si="199"/>
        <v>6.9709431581386802E-2</v>
      </c>
      <c r="N446" s="4"/>
      <c r="O446" s="4">
        <f t="shared" si="200"/>
        <v>0.40545597988955939</v>
      </c>
      <c r="P446" s="3" t="e">
        <f t="shared" si="201"/>
        <v>#N/A</v>
      </c>
      <c r="Q446" s="3" t="e">
        <f t="shared" si="202"/>
        <v>#N/A</v>
      </c>
      <c r="R446" s="3" t="e">
        <f t="shared" si="203"/>
        <v>#N/A</v>
      </c>
      <c r="S446" s="3" t="e">
        <f t="shared" si="204"/>
        <v>#N/A</v>
      </c>
      <c r="T446" s="3" t="e">
        <f t="shared" si="205"/>
        <v>#N/A</v>
      </c>
      <c r="U446" s="3" t="e">
        <f t="shared" si="206"/>
        <v>#N/A</v>
      </c>
      <c r="V446" s="4">
        <f t="shared" si="220"/>
        <v>9.9243663754314052E-2</v>
      </c>
      <c r="W446" s="4">
        <f t="shared" si="221"/>
        <v>0</v>
      </c>
      <c r="X446" s="4">
        <f t="shared" si="210"/>
        <v>0</v>
      </c>
      <c r="Y446" s="4" t="e">
        <f t="shared" si="222"/>
        <v>#N/A</v>
      </c>
      <c r="Z446" s="4">
        <f t="shared" si="214"/>
        <v>0.5068199748619493</v>
      </c>
      <c r="AA446" s="4">
        <f t="shared" si="215"/>
        <v>0.30409198491716954</v>
      </c>
      <c r="AB446" s="15"/>
      <c r="AC446" s="6" t="str">
        <f t="shared" si="211"/>
        <v>FAIL</v>
      </c>
      <c r="AD446" s="4" t="e">
        <f>AND(B446&gt;MIN(#REF!,#REF!),B446&lt;MAX(#REF!,#REF!))</f>
        <v>#REF!</v>
      </c>
      <c r="AE446" s="4" t="b">
        <f t="shared" si="212"/>
        <v>1</v>
      </c>
      <c r="AF446" s="4" t="e">
        <f t="shared" si="213"/>
        <v>#N/A</v>
      </c>
      <c r="AG446" s="4" t="b">
        <f t="shared" si="207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2.9642374639915401E-2</v>
      </c>
      <c r="C447" s="5">
        <v>6.9722820991758999E-2</v>
      </c>
      <c r="D447" s="3" t="e">
        <f t="shared" si="216"/>
        <v>#N/A</v>
      </c>
      <c r="E447" s="41" t="e">
        <f t="shared" si="217"/>
        <v>#N/A</v>
      </c>
      <c r="F447" s="3" t="e">
        <f t="shared" si="218"/>
        <v>#N/A</v>
      </c>
      <c r="G447" s="41" t="e">
        <f t="shared" si="219"/>
        <v>#N/A</v>
      </c>
      <c r="H447" s="5">
        <f t="shared" si="208"/>
        <v>8.7153526239698742E-2</v>
      </c>
      <c r="I447" s="5">
        <f t="shared" si="209"/>
        <v>5.2292115743819249E-2</v>
      </c>
      <c r="J447" s="4">
        <f t="shared" si="196"/>
        <v>2.9642374639915401E-2</v>
      </c>
      <c r="K447" s="4">
        <f t="shared" si="197"/>
        <v>8.1269879384808993E-2</v>
      </c>
      <c r="L447" s="4">
        <f t="shared" si="198"/>
        <v>8.2908931317595941E-2</v>
      </c>
      <c r="M447" s="4">
        <f t="shared" si="199"/>
        <v>6.9722820991758999E-2</v>
      </c>
      <c r="N447" s="4"/>
      <c r="O447" s="4">
        <f t="shared" si="200"/>
        <v>0.4055338576799738</v>
      </c>
      <c r="P447" s="3" t="e">
        <f t="shared" si="201"/>
        <v>#N/A</v>
      </c>
      <c r="Q447" s="3" t="e">
        <f t="shared" si="202"/>
        <v>#N/A</v>
      </c>
      <c r="R447" s="3" t="e">
        <f t="shared" si="203"/>
        <v>#N/A</v>
      </c>
      <c r="S447" s="3" t="e">
        <f t="shared" si="204"/>
        <v>#N/A</v>
      </c>
      <c r="T447" s="3" t="e">
        <f t="shared" si="205"/>
        <v>#N/A</v>
      </c>
      <c r="U447" s="3" t="e">
        <f t="shared" si="206"/>
        <v>#N/A</v>
      </c>
      <c r="V447" s="4">
        <f t="shared" si="220"/>
        <v>0.10158734923101125</v>
      </c>
      <c r="W447" s="4">
        <f t="shared" si="221"/>
        <v>0</v>
      </c>
      <c r="X447" s="4">
        <f t="shared" si="210"/>
        <v>0</v>
      </c>
      <c r="Y447" s="4" t="e">
        <f t="shared" si="222"/>
        <v>#N/A</v>
      </c>
      <c r="Z447" s="4">
        <f t="shared" si="214"/>
        <v>0.5069173220999672</v>
      </c>
      <c r="AA447" s="4">
        <f t="shared" si="215"/>
        <v>0.30415039325998033</v>
      </c>
      <c r="AB447" s="15"/>
      <c r="AC447" s="6" t="str">
        <f t="shared" si="211"/>
        <v>FAIL</v>
      </c>
      <c r="AD447" s="4" t="e">
        <f>AND(B447&gt;MIN(#REF!,#REF!),B447&lt;MAX(#REF!,#REF!))</f>
        <v>#REF!</v>
      </c>
      <c r="AE447" s="4" t="b">
        <f t="shared" si="212"/>
        <v>1</v>
      </c>
      <c r="AF447" s="4" t="e">
        <f t="shared" si="213"/>
        <v>#N/A</v>
      </c>
      <c r="AG447" s="4" t="b">
        <f t="shared" si="207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2.9294008916066101E-2</v>
      </c>
      <c r="C448" s="5">
        <v>6.9701313717435903E-2</v>
      </c>
      <c r="D448" s="3" t="e">
        <f t="shared" si="216"/>
        <v>#N/A</v>
      </c>
      <c r="E448" s="41" t="e">
        <f t="shared" si="217"/>
        <v>#N/A</v>
      </c>
      <c r="F448" s="3" t="e">
        <f t="shared" si="218"/>
        <v>#N/A</v>
      </c>
      <c r="G448" s="41" t="e">
        <f t="shared" si="219"/>
        <v>#N/A</v>
      </c>
      <c r="H448" s="5">
        <f t="shared" si="208"/>
        <v>8.7126642146794886E-2</v>
      </c>
      <c r="I448" s="5">
        <f t="shared" si="209"/>
        <v>5.2275985288076927E-2</v>
      </c>
      <c r="J448" s="4">
        <f t="shared" si="196"/>
        <v>2.9294008916066101E-2</v>
      </c>
      <c r="K448" s="4">
        <f t="shared" si="197"/>
        <v>8.0314772356342032E-2</v>
      </c>
      <c r="L448" s="4">
        <f t="shared" si="198"/>
        <v>8.1934561678763645E-2</v>
      </c>
      <c r="M448" s="4">
        <f t="shared" si="199"/>
        <v>6.9701313717435903E-2</v>
      </c>
      <c r="N448" s="4"/>
      <c r="O448" s="4">
        <f t="shared" si="200"/>
        <v>0.40540876337368553</v>
      </c>
      <c r="P448" s="3" t="e">
        <f t="shared" si="201"/>
        <v>#N/A</v>
      </c>
      <c r="Q448" s="3" t="e">
        <f t="shared" si="202"/>
        <v>#N/A</v>
      </c>
      <c r="R448" s="3" t="e">
        <f t="shared" si="203"/>
        <v>#N/A</v>
      </c>
      <c r="S448" s="3" t="e">
        <f t="shared" si="204"/>
        <v>#N/A</v>
      </c>
      <c r="T448" s="3" t="e">
        <f t="shared" si="205"/>
        <v>#N/A</v>
      </c>
      <c r="U448" s="3" t="e">
        <f t="shared" si="206"/>
        <v>#N/A</v>
      </c>
      <c r="V448" s="4">
        <f t="shared" si="220"/>
        <v>0.10039346544542754</v>
      </c>
      <c r="W448" s="4">
        <f t="shared" si="221"/>
        <v>0</v>
      </c>
      <c r="X448" s="4">
        <f t="shared" si="210"/>
        <v>0</v>
      </c>
      <c r="Y448" s="4" t="e">
        <f t="shared" si="222"/>
        <v>#N/A</v>
      </c>
      <c r="Z448" s="4">
        <f t="shared" si="214"/>
        <v>0.50676095421710687</v>
      </c>
      <c r="AA448" s="4">
        <f t="shared" si="215"/>
        <v>0.30405657253026414</v>
      </c>
      <c r="AB448" s="15"/>
      <c r="AC448" s="6" t="str">
        <f t="shared" si="211"/>
        <v>FAIL</v>
      </c>
      <c r="AD448" s="4" t="e">
        <f>AND(B448&gt;MIN(#REF!,#REF!),B448&lt;MAX(#REF!,#REF!))</f>
        <v>#REF!</v>
      </c>
      <c r="AE448" s="4" t="b">
        <f t="shared" si="212"/>
        <v>1</v>
      </c>
      <c r="AF448" s="4" t="e">
        <f t="shared" si="213"/>
        <v>#N/A</v>
      </c>
      <c r="AG448" s="4" t="b">
        <f t="shared" si="207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3.04123584071983E-2</v>
      </c>
      <c r="C449" s="5">
        <v>6.9432854181675094E-2</v>
      </c>
      <c r="D449" s="3" t="e">
        <f t="shared" si="216"/>
        <v>#N/A</v>
      </c>
      <c r="E449" s="41" t="e">
        <f t="shared" si="217"/>
        <v>#N/A</v>
      </c>
      <c r="F449" s="3" t="e">
        <f t="shared" si="218"/>
        <v>#N/A</v>
      </c>
      <c r="G449" s="41" t="e">
        <f t="shared" si="219"/>
        <v>#N/A</v>
      </c>
      <c r="H449" s="5">
        <f t="shared" si="208"/>
        <v>8.6791067727093871E-2</v>
      </c>
      <c r="I449" s="5">
        <f t="shared" si="209"/>
        <v>5.2074640636256317E-2</v>
      </c>
      <c r="J449" s="4">
        <f t="shared" si="196"/>
        <v>3.04123584071983E-2</v>
      </c>
      <c r="K449" s="4">
        <f t="shared" si="197"/>
        <v>8.3380927796263812E-2</v>
      </c>
      <c r="L449" s="4">
        <f t="shared" si="198"/>
        <v>8.5062555379527838E-2</v>
      </c>
      <c r="M449" s="4">
        <f t="shared" si="199"/>
        <v>6.9432854181675094E-2</v>
      </c>
      <c r="N449" s="4"/>
      <c r="O449" s="4">
        <f t="shared" si="200"/>
        <v>0.40384730287023107</v>
      </c>
      <c r="P449" s="3" t="e">
        <f t="shared" si="201"/>
        <v>#N/A</v>
      </c>
      <c r="Q449" s="3" t="e">
        <f t="shared" si="202"/>
        <v>#N/A</v>
      </c>
      <c r="R449" s="3" t="e">
        <f t="shared" si="203"/>
        <v>#N/A</v>
      </c>
      <c r="S449" s="3" t="e">
        <f t="shared" si="204"/>
        <v>#N/A</v>
      </c>
      <c r="T449" s="3" t="e">
        <f t="shared" si="205"/>
        <v>#N/A</v>
      </c>
      <c r="U449" s="3" t="e">
        <f t="shared" si="206"/>
        <v>#N/A</v>
      </c>
      <c r="V449" s="4">
        <f t="shared" si="220"/>
        <v>0.10422615974532977</v>
      </c>
      <c r="W449" s="4">
        <f t="shared" si="221"/>
        <v>0</v>
      </c>
      <c r="X449" s="4">
        <f t="shared" si="210"/>
        <v>0</v>
      </c>
      <c r="Y449" s="4" t="e">
        <f t="shared" si="222"/>
        <v>#N/A</v>
      </c>
      <c r="Z449" s="4">
        <f t="shared" si="214"/>
        <v>0.50480912858778881</v>
      </c>
      <c r="AA449" s="4">
        <f t="shared" si="215"/>
        <v>0.30288547715267333</v>
      </c>
      <c r="AB449" s="15"/>
      <c r="AC449" s="6" t="str">
        <f t="shared" si="211"/>
        <v>FAIL</v>
      </c>
      <c r="AD449" s="4" t="e">
        <f>AND(B449&gt;MIN(#REF!,#REF!),B449&lt;MAX(#REF!,#REF!))</f>
        <v>#REF!</v>
      </c>
      <c r="AE449" s="4" t="b">
        <f t="shared" si="212"/>
        <v>1</v>
      </c>
      <c r="AF449" s="4" t="e">
        <f t="shared" si="213"/>
        <v>#N/A</v>
      </c>
      <c r="AG449" s="4" t="b">
        <f t="shared" si="207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3.10778117962172E-2</v>
      </c>
      <c r="C450" s="5">
        <v>6.9360509348969202E-2</v>
      </c>
      <c r="D450" s="3" t="e">
        <f t="shared" si="216"/>
        <v>#N/A</v>
      </c>
      <c r="E450" s="41" t="e">
        <f t="shared" si="217"/>
        <v>#N/A</v>
      </c>
      <c r="F450" s="3" t="e">
        <f t="shared" si="218"/>
        <v>#N/A</v>
      </c>
      <c r="G450" s="41" t="e">
        <f t="shared" si="219"/>
        <v>#N/A</v>
      </c>
      <c r="H450" s="5">
        <f t="shared" si="208"/>
        <v>8.6700636686211502E-2</v>
      </c>
      <c r="I450" s="5">
        <f t="shared" si="209"/>
        <v>5.2020382011726901E-2</v>
      </c>
      <c r="J450" s="4">
        <f t="shared" si="196"/>
        <v>3.10778117962172E-2</v>
      </c>
      <c r="K450" s="4">
        <f t="shared" si="197"/>
        <v>8.5205387453046996E-2</v>
      </c>
      <c r="L450" s="4">
        <f t="shared" si="198"/>
        <v>8.6923810761238618E-2</v>
      </c>
      <c r="M450" s="4">
        <f t="shared" si="199"/>
        <v>6.9360509348969202E-2</v>
      </c>
      <c r="N450" s="4"/>
      <c r="O450" s="4">
        <f t="shared" si="200"/>
        <v>0.40342651841726263</v>
      </c>
      <c r="P450" s="3" t="e">
        <f t="shared" si="201"/>
        <v>#N/A</v>
      </c>
      <c r="Q450" s="3" t="e">
        <f t="shared" si="202"/>
        <v>#N/A</v>
      </c>
      <c r="R450" s="3" t="e">
        <f t="shared" si="203"/>
        <v>#N/A</v>
      </c>
      <c r="S450" s="3" t="e">
        <f t="shared" si="204"/>
        <v>#N/A</v>
      </c>
      <c r="T450" s="3" t="e">
        <f t="shared" si="205"/>
        <v>#N/A</v>
      </c>
      <c r="U450" s="3" t="e">
        <f t="shared" si="206"/>
        <v>#N/A</v>
      </c>
      <c r="V450" s="4">
        <f t="shared" si="220"/>
        <v>0.10650673431630875</v>
      </c>
      <c r="W450" s="4">
        <f t="shared" si="221"/>
        <v>0</v>
      </c>
      <c r="X450" s="4">
        <f t="shared" si="210"/>
        <v>0</v>
      </c>
      <c r="Y450" s="4" t="e">
        <f t="shared" si="222"/>
        <v>#N/A</v>
      </c>
      <c r="Z450" s="4">
        <f t="shared" si="214"/>
        <v>0.50428314802157825</v>
      </c>
      <c r="AA450" s="4">
        <f t="shared" si="215"/>
        <v>0.302569888812947</v>
      </c>
      <c r="AB450" s="15"/>
      <c r="AC450" s="6" t="str">
        <f t="shared" si="211"/>
        <v>FAIL</v>
      </c>
      <c r="AD450" s="4" t="e">
        <f>AND(B450&gt;MIN(#REF!,#REF!),B450&lt;MAX(#REF!,#REF!))</f>
        <v>#REF!</v>
      </c>
      <c r="AE450" s="4" t="b">
        <f t="shared" si="212"/>
        <v>1</v>
      </c>
      <c r="AF450" s="4" t="e">
        <f t="shared" si="213"/>
        <v>#N/A</v>
      </c>
      <c r="AG450" s="4" t="b">
        <f t="shared" si="207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2.9843350423665999E-2</v>
      </c>
      <c r="C451" s="5">
        <v>6.9159927598417395E-2</v>
      </c>
      <c r="D451" s="3" t="e">
        <f t="shared" si="216"/>
        <v>#N/A</v>
      </c>
      <c r="E451" s="41" t="e">
        <f t="shared" si="217"/>
        <v>#N/A</v>
      </c>
      <c r="F451" s="3" t="e">
        <f t="shared" si="218"/>
        <v>#N/A</v>
      </c>
      <c r="G451" s="41" t="e">
        <f t="shared" si="219"/>
        <v>#N/A</v>
      </c>
      <c r="H451" s="5">
        <f t="shared" si="208"/>
        <v>8.644990949802174E-2</v>
      </c>
      <c r="I451" s="5">
        <f t="shared" si="209"/>
        <v>5.186994569881305E-2</v>
      </c>
      <c r="J451" s="4">
        <f t="shared" si="196"/>
        <v>2.9843350423665999E-2</v>
      </c>
      <c r="K451" s="4">
        <f t="shared" si="197"/>
        <v>8.1820890493166182E-2</v>
      </c>
      <c r="L451" s="4">
        <f t="shared" si="198"/>
        <v>8.347105522480279E-2</v>
      </c>
      <c r="M451" s="4">
        <f t="shared" si="199"/>
        <v>6.9159927598417395E-2</v>
      </c>
      <c r="N451" s="4"/>
      <c r="O451" s="4">
        <f t="shared" si="200"/>
        <v>0.4022598603571837</v>
      </c>
      <c r="P451" s="3" t="e">
        <f t="shared" si="201"/>
        <v>#N/A</v>
      </c>
      <c r="Q451" s="3" t="e">
        <f t="shared" si="202"/>
        <v>#N/A</v>
      </c>
      <c r="R451" s="3" t="e">
        <f t="shared" si="203"/>
        <v>#N/A</v>
      </c>
      <c r="S451" s="3" t="e">
        <f t="shared" si="204"/>
        <v>#N/A</v>
      </c>
      <c r="T451" s="3" t="e">
        <f t="shared" si="205"/>
        <v>#N/A</v>
      </c>
      <c r="U451" s="3" t="e">
        <f t="shared" si="206"/>
        <v>#N/A</v>
      </c>
      <c r="V451" s="4">
        <f t="shared" si="220"/>
        <v>0.10227611311645773</v>
      </c>
      <c r="W451" s="4">
        <f t="shared" si="221"/>
        <v>0</v>
      </c>
      <c r="X451" s="4">
        <f t="shared" si="210"/>
        <v>0</v>
      </c>
      <c r="Y451" s="4" t="e">
        <f t="shared" si="222"/>
        <v>#N/A</v>
      </c>
      <c r="Z451" s="4">
        <f t="shared" si="214"/>
        <v>0.50282482544647966</v>
      </c>
      <c r="AA451" s="4">
        <f t="shared" si="215"/>
        <v>0.30169489526788779</v>
      </c>
      <c r="AB451" s="15"/>
      <c r="AC451" s="6" t="str">
        <f t="shared" si="211"/>
        <v>FAIL</v>
      </c>
      <c r="AD451" s="4" t="e">
        <f>AND(B451&gt;MIN(#REF!,#REF!),B451&lt;MAX(#REF!,#REF!))</f>
        <v>#REF!</v>
      </c>
      <c r="AE451" s="4" t="b">
        <f t="shared" si="212"/>
        <v>1</v>
      </c>
      <c r="AF451" s="4" t="e">
        <f t="shared" si="213"/>
        <v>#N/A</v>
      </c>
      <c r="AG451" s="4" t="b">
        <f t="shared" si="207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3.0722047282645399E-2</v>
      </c>
      <c r="C452" s="5">
        <v>6.9917838408427704E-2</v>
      </c>
      <c r="D452" s="3" t="e">
        <f t="shared" si="216"/>
        <v>#N/A</v>
      </c>
      <c r="E452" s="41" t="e">
        <f t="shared" si="217"/>
        <v>#N/A</v>
      </c>
      <c r="F452" s="3" t="e">
        <f t="shared" si="218"/>
        <v>#N/A</v>
      </c>
      <c r="G452" s="41" t="e">
        <f t="shared" si="219"/>
        <v>#N/A</v>
      </c>
      <c r="H452" s="5">
        <f t="shared" si="208"/>
        <v>8.7397298010534627E-2</v>
      </c>
      <c r="I452" s="5">
        <f t="shared" si="209"/>
        <v>5.2438378806320782E-2</v>
      </c>
      <c r="J452" s="4">
        <f t="shared" ref="J452:J515" si="223">B452*(1/$AK$76)</f>
        <v>3.0722047282645399E-2</v>
      </c>
      <c r="K452" s="4">
        <f t="shared" ref="K452:K515" si="224">B452*(1/$AL$76)</f>
        <v>8.422999531734264E-2</v>
      </c>
      <c r="L452" s="4">
        <f t="shared" ref="L452:L515" si="225">B452*(1/$AM$76)</f>
        <v>8.5928746904875231E-2</v>
      </c>
      <c r="M452" s="4">
        <f t="shared" ref="M452:M515" si="226">C452*(1/$AO$76)</f>
        <v>6.9917838408427704E-2</v>
      </c>
      <c r="N452" s="4"/>
      <c r="O452" s="4">
        <f t="shared" ref="O452:O515" si="227">C452*(1/$AQ$76)</f>
        <v>0.406668151504743</v>
      </c>
      <c r="P452" s="3" t="e">
        <f t="shared" ref="P452:P515" si="228">IF(J452=MAX($J$67:$J$136),J452,NA())</f>
        <v>#N/A</v>
      </c>
      <c r="Q452" s="3" t="e">
        <f t="shared" ref="Q452:Q515" si="229">IF(K452=MAX($K$137:$K$186),K452,NA())</f>
        <v>#N/A</v>
      </c>
      <c r="R452" s="3" t="e">
        <f t="shared" ref="R452:R515" si="230">IF(L452=MAX($L$187:$L$316),L452,NA())</f>
        <v>#N/A</v>
      </c>
      <c r="S452" s="3" t="e">
        <f t="shared" ref="S452:S515" si="231">IF(M452=MAX($M$67:$M$136),M452,NA())</f>
        <v>#N/A</v>
      </c>
      <c r="T452" s="3" t="e">
        <f t="shared" ref="T452:T515" si="232">IF(N452=MAX($N$137:$N$186),N452,NA())</f>
        <v>#N/A</v>
      </c>
      <c r="U452" s="3" t="e">
        <f t="shared" ref="U452:U515" si="233">IF(O452=MAX($O$187:$O$316),O452,NA())</f>
        <v>#N/A</v>
      </c>
      <c r="V452" s="4">
        <f t="shared" si="220"/>
        <v>0.1052874941466783</v>
      </c>
      <c r="W452" s="4">
        <f t="shared" si="221"/>
        <v>0</v>
      </c>
      <c r="X452" s="4">
        <f t="shared" si="210"/>
        <v>0</v>
      </c>
      <c r="Y452" s="4" t="e">
        <f t="shared" si="222"/>
        <v>#N/A</v>
      </c>
      <c r="Z452" s="4">
        <f t="shared" si="214"/>
        <v>0.5083351893809287</v>
      </c>
      <c r="AA452" s="4">
        <f t="shared" si="215"/>
        <v>0.30500111362855725</v>
      </c>
      <c r="AB452" s="15"/>
      <c r="AC452" s="6" t="str">
        <f t="shared" si="211"/>
        <v>FAIL</v>
      </c>
      <c r="AD452" s="4" t="e">
        <f>AND(B452&gt;MIN(#REF!,#REF!),B452&lt;MAX(#REF!,#REF!))</f>
        <v>#REF!</v>
      </c>
      <c r="AE452" s="4" t="b">
        <f t="shared" si="212"/>
        <v>1</v>
      </c>
      <c r="AF452" s="4" t="e">
        <f t="shared" si="213"/>
        <v>#N/A</v>
      </c>
      <c r="AG452" s="4" t="b">
        <f t="shared" ref="AG452:AG515" si="234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3.2662091619601402E-2</v>
      </c>
      <c r="C453" s="5">
        <v>7.1525476135280194E-2</v>
      </c>
      <c r="D453" s="3" t="e">
        <f t="shared" si="216"/>
        <v>#N/A</v>
      </c>
      <c r="E453" s="41" t="e">
        <f t="shared" si="217"/>
        <v>#N/A</v>
      </c>
      <c r="F453" s="3" t="e">
        <f t="shared" si="218"/>
        <v>#N/A</v>
      </c>
      <c r="G453" s="41" t="e">
        <f t="shared" si="219"/>
        <v>#N/A</v>
      </c>
      <c r="H453" s="5">
        <f t="shared" si="208"/>
        <v>8.9406845169100246E-2</v>
      </c>
      <c r="I453" s="5">
        <f t="shared" si="209"/>
        <v>5.3644107101460142E-2</v>
      </c>
      <c r="J453" s="4">
        <f t="shared" si="223"/>
        <v>3.2662091619601402E-2</v>
      </c>
      <c r="K453" s="4">
        <f t="shared" si="224"/>
        <v>8.9548974352621644E-2</v>
      </c>
      <c r="L453" s="4">
        <f t="shared" si="225"/>
        <v>9.1354999175136509E-2</v>
      </c>
      <c r="M453" s="4">
        <f t="shared" si="226"/>
        <v>7.1525476135280194E-2</v>
      </c>
      <c r="N453" s="4"/>
      <c r="O453" s="4">
        <f t="shared" si="227"/>
        <v>0.41601877042475793</v>
      </c>
      <c r="P453" s="3" t="e">
        <f t="shared" si="228"/>
        <v>#N/A</v>
      </c>
      <c r="Q453" s="3" t="e">
        <f t="shared" si="229"/>
        <v>#N/A</v>
      </c>
      <c r="R453" s="3" t="e">
        <f t="shared" si="230"/>
        <v>#N/A</v>
      </c>
      <c r="S453" s="3" t="e">
        <f t="shared" si="231"/>
        <v>#N/A</v>
      </c>
      <c r="T453" s="3" t="e">
        <f t="shared" si="232"/>
        <v>#N/A</v>
      </c>
      <c r="U453" s="3" t="e">
        <f t="shared" si="233"/>
        <v>#N/A</v>
      </c>
      <c r="V453" s="4">
        <f t="shared" si="220"/>
        <v>0.11193621794077706</v>
      </c>
      <c r="W453" s="4">
        <f t="shared" si="221"/>
        <v>0</v>
      </c>
      <c r="X453" s="4">
        <f t="shared" si="210"/>
        <v>0</v>
      </c>
      <c r="Y453" s="4" t="e">
        <f t="shared" si="222"/>
        <v>#N/A</v>
      </c>
      <c r="Z453" s="4">
        <f t="shared" si="214"/>
        <v>0.52002346303094737</v>
      </c>
      <c r="AA453" s="4">
        <f t="shared" si="215"/>
        <v>0.31201407781856844</v>
      </c>
      <c r="AB453" s="15"/>
      <c r="AC453" s="6" t="str">
        <f t="shared" si="211"/>
        <v>FAIL</v>
      </c>
      <c r="AD453" s="4" t="e">
        <f>AND(B453&gt;MIN(#REF!,#REF!),B453&lt;MAX(#REF!,#REF!))</f>
        <v>#REF!</v>
      </c>
      <c r="AE453" s="4" t="b">
        <f t="shared" si="212"/>
        <v>1</v>
      </c>
      <c r="AF453" s="4" t="e">
        <f t="shared" si="213"/>
        <v>#N/A</v>
      </c>
      <c r="AG453" s="4" t="b">
        <f t="shared" si="234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3.2397579384173397E-2</v>
      </c>
      <c r="C454" s="5">
        <v>7.0900118776576093E-2</v>
      </c>
      <c r="D454" s="3" t="e">
        <f t="shared" si="216"/>
        <v>#N/A</v>
      </c>
      <c r="E454" s="41" t="e">
        <f t="shared" si="217"/>
        <v>#N/A</v>
      </c>
      <c r="F454" s="3" t="e">
        <f t="shared" si="218"/>
        <v>#N/A</v>
      </c>
      <c r="G454" s="41" t="e">
        <f t="shared" si="219"/>
        <v>#N/A</v>
      </c>
      <c r="H454" s="5">
        <f t="shared" si="208"/>
        <v>8.8625148470720116E-2</v>
      </c>
      <c r="I454" s="5">
        <f t="shared" si="209"/>
        <v>5.317508908243207E-2</v>
      </c>
      <c r="J454" s="4">
        <f t="shared" si="223"/>
        <v>3.2397579384173397E-2</v>
      </c>
      <c r="K454" s="4">
        <f t="shared" si="224"/>
        <v>8.8823766681840333E-2</v>
      </c>
      <c r="L454" s="4">
        <f t="shared" si="225"/>
        <v>9.0615165507079654E-2</v>
      </c>
      <c r="M454" s="4">
        <f t="shared" si="226"/>
        <v>7.0900118776576093E-2</v>
      </c>
      <c r="N454" s="4"/>
      <c r="O454" s="4">
        <f t="shared" si="227"/>
        <v>0.41238145944828714</v>
      </c>
      <c r="P454" s="3" t="e">
        <f t="shared" si="228"/>
        <v>#N/A</v>
      </c>
      <c r="Q454" s="3" t="e">
        <f t="shared" si="229"/>
        <v>#N/A</v>
      </c>
      <c r="R454" s="3" t="e">
        <f t="shared" si="230"/>
        <v>#N/A</v>
      </c>
      <c r="S454" s="3" t="e">
        <f t="shared" si="231"/>
        <v>#N/A</v>
      </c>
      <c r="T454" s="3" t="e">
        <f t="shared" si="232"/>
        <v>#N/A</v>
      </c>
      <c r="U454" s="3" t="e">
        <f t="shared" si="233"/>
        <v>#N/A</v>
      </c>
      <c r="V454" s="4">
        <f t="shared" si="220"/>
        <v>0.11102970835230042</v>
      </c>
      <c r="W454" s="4">
        <f t="shared" si="221"/>
        <v>0</v>
      </c>
      <c r="X454" s="4">
        <f t="shared" si="210"/>
        <v>0</v>
      </c>
      <c r="Y454" s="4" t="e">
        <f t="shared" si="222"/>
        <v>#N/A</v>
      </c>
      <c r="Z454" s="4">
        <f t="shared" si="214"/>
        <v>0.51547682431035891</v>
      </c>
      <c r="AA454" s="4">
        <f t="shared" si="215"/>
        <v>0.30928609458621537</v>
      </c>
      <c r="AB454" s="15"/>
      <c r="AC454" s="6" t="str">
        <f t="shared" si="211"/>
        <v>FAIL</v>
      </c>
      <c r="AD454" s="4" t="e">
        <f>AND(B454&gt;MIN(#REF!,#REF!),B454&lt;MAX(#REF!,#REF!))</f>
        <v>#REF!</v>
      </c>
      <c r="AE454" s="4" t="b">
        <f t="shared" si="212"/>
        <v>1</v>
      </c>
      <c r="AF454" s="4" t="e">
        <f t="shared" si="213"/>
        <v>#N/A</v>
      </c>
      <c r="AG454" s="4" t="b">
        <f t="shared" si="234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3.27275530376143E-2</v>
      </c>
      <c r="C455" s="5">
        <v>7.1110666409051004E-2</v>
      </c>
      <c r="D455" s="3" t="e">
        <f t="shared" si="216"/>
        <v>#N/A</v>
      </c>
      <c r="E455" s="41" t="e">
        <f t="shared" si="217"/>
        <v>#N/A</v>
      </c>
      <c r="F455" s="3" t="e">
        <f t="shared" si="218"/>
        <v>#N/A</v>
      </c>
      <c r="G455" s="41" t="e">
        <f t="shared" si="219"/>
        <v>#N/A</v>
      </c>
      <c r="H455" s="5">
        <f t="shared" si="208"/>
        <v>8.8888333011313755E-2</v>
      </c>
      <c r="I455" s="5">
        <f t="shared" si="209"/>
        <v>5.3332999806788253E-2</v>
      </c>
      <c r="J455" s="4">
        <f t="shared" si="223"/>
        <v>3.27275530376143E-2</v>
      </c>
      <c r="K455" s="4">
        <f t="shared" si="224"/>
        <v>8.9728448555039392E-2</v>
      </c>
      <c r="L455" s="4">
        <f t="shared" si="225"/>
        <v>9.1538093015488806E-2</v>
      </c>
      <c r="M455" s="4">
        <f t="shared" si="226"/>
        <v>7.1110666409051004E-2</v>
      </c>
      <c r="N455" s="4"/>
      <c r="O455" s="4">
        <f t="shared" si="227"/>
        <v>0.41360608278406735</v>
      </c>
      <c r="P455" s="3" t="e">
        <f t="shared" si="228"/>
        <v>#N/A</v>
      </c>
      <c r="Q455" s="3" t="e">
        <f t="shared" si="229"/>
        <v>#N/A</v>
      </c>
      <c r="R455" s="3" t="e">
        <f t="shared" si="230"/>
        <v>#N/A</v>
      </c>
      <c r="S455" s="3" t="e">
        <f t="shared" si="231"/>
        <v>#N/A</v>
      </c>
      <c r="T455" s="3" t="e">
        <f t="shared" si="232"/>
        <v>#N/A</v>
      </c>
      <c r="U455" s="3" t="e">
        <f t="shared" si="233"/>
        <v>#N/A</v>
      </c>
      <c r="V455" s="4">
        <f t="shared" si="220"/>
        <v>0.11216056069379923</v>
      </c>
      <c r="W455" s="4">
        <f t="shared" si="221"/>
        <v>0</v>
      </c>
      <c r="X455" s="4">
        <f t="shared" si="210"/>
        <v>0</v>
      </c>
      <c r="Y455" s="4" t="e">
        <f t="shared" si="222"/>
        <v>#N/A</v>
      </c>
      <c r="Z455" s="4">
        <f t="shared" si="214"/>
        <v>0.51700760348008423</v>
      </c>
      <c r="AA455" s="4">
        <f t="shared" si="215"/>
        <v>0.31020456208805053</v>
      </c>
      <c r="AB455" s="15"/>
      <c r="AC455" s="6" t="str">
        <f t="shared" si="211"/>
        <v>FAIL</v>
      </c>
      <c r="AD455" s="4" t="e">
        <f>AND(B455&gt;MIN(#REF!,#REF!),B455&lt;MAX(#REF!,#REF!))</f>
        <v>#REF!</v>
      </c>
      <c r="AE455" s="4" t="b">
        <f t="shared" si="212"/>
        <v>1</v>
      </c>
      <c r="AF455" s="4" t="e">
        <f t="shared" si="213"/>
        <v>#N/A</v>
      </c>
      <c r="AG455" s="4" t="b">
        <f t="shared" si="234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3.35073354716727E-2</v>
      </c>
      <c r="C456" s="5">
        <v>7.1389009162124498E-2</v>
      </c>
      <c r="D456" s="3" t="e">
        <f t="shared" si="216"/>
        <v>#N/A</v>
      </c>
      <c r="E456" s="41" t="e">
        <f t="shared" si="217"/>
        <v>#N/A</v>
      </c>
      <c r="F456" s="3" t="e">
        <f t="shared" si="218"/>
        <v>#N/A</v>
      </c>
      <c r="G456" s="41" t="e">
        <f t="shared" si="219"/>
        <v>#N/A</v>
      </c>
      <c r="H456" s="5">
        <f t="shared" si="208"/>
        <v>8.9236261452655619E-2</v>
      </c>
      <c r="I456" s="5">
        <f t="shared" si="209"/>
        <v>5.3541756871593377E-2</v>
      </c>
      <c r="J456" s="4">
        <f t="shared" si="223"/>
        <v>3.35073354716727E-2</v>
      </c>
      <c r="K456" s="4">
        <f t="shared" si="224"/>
        <v>9.1866361766519536E-2</v>
      </c>
      <c r="L456" s="4">
        <f t="shared" si="225"/>
        <v>9.3719123687065267E-2</v>
      </c>
      <c r="M456" s="4">
        <f t="shared" si="226"/>
        <v>7.1389009162124498E-2</v>
      </c>
      <c r="N456" s="4"/>
      <c r="O456" s="4">
        <f t="shared" si="227"/>
        <v>0.41522502775510489</v>
      </c>
      <c r="P456" s="3" t="e">
        <f t="shared" si="228"/>
        <v>#N/A</v>
      </c>
      <c r="Q456" s="3" t="e">
        <f t="shared" si="229"/>
        <v>#N/A</v>
      </c>
      <c r="R456" s="3" t="e">
        <f t="shared" si="230"/>
        <v>#N/A</v>
      </c>
      <c r="S456" s="3" t="e">
        <f t="shared" si="231"/>
        <v>#N/A</v>
      </c>
      <c r="T456" s="3" t="e">
        <f t="shared" si="232"/>
        <v>#N/A</v>
      </c>
      <c r="U456" s="3" t="e">
        <f t="shared" si="233"/>
        <v>#N/A</v>
      </c>
      <c r="V456" s="4">
        <f t="shared" si="220"/>
        <v>0.11483295220814942</v>
      </c>
      <c r="W456" s="4">
        <f t="shared" si="221"/>
        <v>0</v>
      </c>
      <c r="X456" s="4">
        <f t="shared" si="210"/>
        <v>0</v>
      </c>
      <c r="Y456" s="4" t="e">
        <f t="shared" si="222"/>
        <v>#N/A</v>
      </c>
      <c r="Z456" s="4">
        <f t="shared" si="214"/>
        <v>0.51903128469388116</v>
      </c>
      <c r="AA456" s="4">
        <f t="shared" si="215"/>
        <v>0.31141877081632868</v>
      </c>
      <c r="AB456" s="15"/>
      <c r="AC456" s="6" t="str">
        <f t="shared" si="211"/>
        <v>FAIL</v>
      </c>
      <c r="AD456" s="4" t="e">
        <f>AND(B456&gt;MIN(#REF!,#REF!),B456&lt;MAX(#REF!,#REF!))</f>
        <v>#REF!</v>
      </c>
      <c r="AE456" s="4" t="b">
        <f t="shared" si="212"/>
        <v>1</v>
      </c>
      <c r="AF456" s="4" t="e">
        <f t="shared" si="213"/>
        <v>#N/A</v>
      </c>
      <c r="AG456" s="4" t="b">
        <f t="shared" si="234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3.2972287537620798E-2</v>
      </c>
      <c r="C457" s="5">
        <v>7.0956106426724896E-2</v>
      </c>
      <c r="D457" s="3" t="e">
        <f t="shared" si="216"/>
        <v>#N/A</v>
      </c>
      <c r="E457" s="41" t="e">
        <f t="shared" si="217"/>
        <v>#N/A</v>
      </c>
      <c r="F457" s="3" t="e">
        <f t="shared" si="218"/>
        <v>#N/A</v>
      </c>
      <c r="G457" s="41" t="e">
        <f t="shared" si="219"/>
        <v>#N/A</v>
      </c>
      <c r="H457" s="5">
        <f t="shared" si="208"/>
        <v>8.8695133033406121E-2</v>
      </c>
      <c r="I457" s="5">
        <f t="shared" si="209"/>
        <v>5.3217079820043672E-2</v>
      </c>
      <c r="J457" s="4">
        <f t="shared" si="223"/>
        <v>3.2972287537620798E-2</v>
      </c>
      <c r="K457" s="4">
        <f t="shared" si="224"/>
        <v>9.0399432021729911E-2</v>
      </c>
      <c r="L457" s="4">
        <f t="shared" si="225"/>
        <v>9.2222608885035987E-2</v>
      </c>
      <c r="M457" s="4">
        <f t="shared" si="226"/>
        <v>7.0956106426724896E-2</v>
      </c>
      <c r="N457" s="4"/>
      <c r="O457" s="4">
        <f t="shared" si="227"/>
        <v>0.41270710444406211</v>
      </c>
      <c r="P457" s="3" t="e">
        <f t="shared" si="228"/>
        <v>#N/A</v>
      </c>
      <c r="Q457" s="3" t="e">
        <f t="shared" si="229"/>
        <v>#N/A</v>
      </c>
      <c r="R457" s="3" t="e">
        <f t="shared" si="230"/>
        <v>#N/A</v>
      </c>
      <c r="S457" s="3" t="e">
        <f t="shared" si="231"/>
        <v>#N/A</v>
      </c>
      <c r="T457" s="3" t="e">
        <f t="shared" si="232"/>
        <v>#N/A</v>
      </c>
      <c r="U457" s="3" t="e">
        <f t="shared" si="233"/>
        <v>#N/A</v>
      </c>
      <c r="V457" s="4">
        <f t="shared" si="220"/>
        <v>0.11299929002716239</v>
      </c>
      <c r="W457" s="4">
        <f t="shared" si="221"/>
        <v>0</v>
      </c>
      <c r="X457" s="4">
        <f t="shared" si="210"/>
        <v>0</v>
      </c>
      <c r="Y457" s="4" t="e">
        <f t="shared" si="222"/>
        <v>#N/A</v>
      </c>
      <c r="Z457" s="4">
        <f t="shared" si="214"/>
        <v>0.51588388055507761</v>
      </c>
      <c r="AA457" s="4">
        <f t="shared" si="215"/>
        <v>0.30953032833304661</v>
      </c>
      <c r="AB457" s="15"/>
      <c r="AC457" s="6" t="str">
        <f t="shared" si="211"/>
        <v>FAIL</v>
      </c>
      <c r="AD457" s="4" t="e">
        <f>AND(B457&gt;MIN(#REF!,#REF!),B457&lt;MAX(#REF!,#REF!))</f>
        <v>#REF!</v>
      </c>
      <c r="AE457" s="4" t="b">
        <f t="shared" si="212"/>
        <v>1</v>
      </c>
      <c r="AF457" s="4" t="e">
        <f t="shared" si="213"/>
        <v>#N/A</v>
      </c>
      <c r="AG457" s="4" t="b">
        <f t="shared" si="234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3.36593617029338E-2</v>
      </c>
      <c r="C458" s="5">
        <v>7.09150837894644E-2</v>
      </c>
      <c r="D458" s="3" t="e">
        <f t="shared" si="216"/>
        <v>#N/A</v>
      </c>
      <c r="E458" s="41" t="e">
        <f t="shared" si="217"/>
        <v>#N/A</v>
      </c>
      <c r="F458" s="3" t="e">
        <f t="shared" si="218"/>
        <v>#N/A</v>
      </c>
      <c r="G458" s="41" t="e">
        <f t="shared" si="219"/>
        <v>#N/A</v>
      </c>
      <c r="H458" s="5">
        <f t="shared" si="208"/>
        <v>8.8643854736830507E-2</v>
      </c>
      <c r="I458" s="5">
        <f t="shared" si="209"/>
        <v>5.31863128420983E-2</v>
      </c>
      <c r="J458" s="4">
        <f t="shared" si="223"/>
        <v>3.36593617029338E-2</v>
      </c>
      <c r="K458" s="4">
        <f t="shared" si="224"/>
        <v>9.2283168909267119E-2</v>
      </c>
      <c r="L458" s="4">
        <f t="shared" si="225"/>
        <v>9.4144337001423925E-2</v>
      </c>
      <c r="M458" s="4">
        <f t="shared" si="226"/>
        <v>7.09150837894644E-2</v>
      </c>
      <c r="N458" s="4"/>
      <c r="O458" s="4">
        <f t="shared" si="227"/>
        <v>0.41246850152892162</v>
      </c>
      <c r="P458" s="3" t="e">
        <f t="shared" si="228"/>
        <v>#N/A</v>
      </c>
      <c r="Q458" s="3" t="e">
        <f t="shared" si="229"/>
        <v>#N/A</v>
      </c>
      <c r="R458" s="3" t="e">
        <f t="shared" si="230"/>
        <v>#N/A</v>
      </c>
      <c r="S458" s="3" t="e">
        <f t="shared" si="231"/>
        <v>#N/A</v>
      </c>
      <c r="T458" s="3" t="e">
        <f t="shared" si="232"/>
        <v>#N/A</v>
      </c>
      <c r="U458" s="3" t="e">
        <f t="shared" si="233"/>
        <v>#N/A</v>
      </c>
      <c r="V458" s="4">
        <f t="shared" si="220"/>
        <v>0.1153539611365839</v>
      </c>
      <c r="W458" s="4">
        <f t="shared" si="221"/>
        <v>0</v>
      </c>
      <c r="X458" s="4">
        <f t="shared" si="210"/>
        <v>0</v>
      </c>
      <c r="Y458" s="4" t="e">
        <f t="shared" si="222"/>
        <v>#N/A</v>
      </c>
      <c r="Z458" s="4">
        <f t="shared" si="214"/>
        <v>0.51558562691115206</v>
      </c>
      <c r="AA458" s="4">
        <f t="shared" si="215"/>
        <v>0.30935137614669123</v>
      </c>
      <c r="AB458" s="15"/>
      <c r="AC458" s="6" t="str">
        <f t="shared" si="211"/>
        <v>FAIL</v>
      </c>
      <c r="AD458" s="4" t="e">
        <f>AND(B458&gt;MIN(#REF!,#REF!),B458&lt;MAX(#REF!,#REF!))</f>
        <v>#REF!</v>
      </c>
      <c r="AE458" s="4" t="b">
        <f t="shared" si="212"/>
        <v>1</v>
      </c>
      <c r="AF458" s="4" t="e">
        <f t="shared" si="213"/>
        <v>#N/A</v>
      </c>
      <c r="AG458" s="4" t="b">
        <f t="shared" si="234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3.4285316569144297E-2</v>
      </c>
      <c r="C459" s="5">
        <v>7.1327284751968298E-2</v>
      </c>
      <c r="D459" s="3" t="e">
        <f t="shared" si="216"/>
        <v>#N/A</v>
      </c>
      <c r="E459" s="41" t="e">
        <f t="shared" si="217"/>
        <v>#N/A</v>
      </c>
      <c r="F459" s="3" t="e">
        <f t="shared" si="218"/>
        <v>#N/A</v>
      </c>
      <c r="G459" s="41" t="e">
        <f t="shared" si="219"/>
        <v>#N/A</v>
      </c>
      <c r="H459" s="5">
        <f t="shared" si="208"/>
        <v>8.9159105939960376E-2</v>
      </c>
      <c r="I459" s="5">
        <f t="shared" si="209"/>
        <v>5.349546356397622E-2</v>
      </c>
      <c r="J459" s="4">
        <f t="shared" si="223"/>
        <v>3.4285316569144297E-2</v>
      </c>
      <c r="K459" s="4">
        <f t="shared" si="224"/>
        <v>9.3999336291105684E-2</v>
      </c>
      <c r="L459" s="4">
        <f t="shared" si="225"/>
        <v>9.5895116068249367E-2</v>
      </c>
      <c r="M459" s="4">
        <f t="shared" si="226"/>
        <v>7.1327284751968298E-2</v>
      </c>
      <c r="N459" s="4"/>
      <c r="O459" s="4">
        <f t="shared" si="227"/>
        <v>0.41486601562955389</v>
      </c>
      <c r="P459" s="3" t="e">
        <f t="shared" si="228"/>
        <v>#N/A</v>
      </c>
      <c r="Q459" s="3" t="e">
        <f t="shared" si="229"/>
        <v>#N/A</v>
      </c>
      <c r="R459" s="3" t="e">
        <f t="shared" si="230"/>
        <v>#N/A</v>
      </c>
      <c r="S459" s="3" t="e">
        <f t="shared" si="231"/>
        <v>#N/A</v>
      </c>
      <c r="T459" s="3" t="e">
        <f t="shared" si="232"/>
        <v>#N/A</v>
      </c>
      <c r="U459" s="3" t="e">
        <f t="shared" si="233"/>
        <v>#N/A</v>
      </c>
      <c r="V459" s="4">
        <f t="shared" si="220"/>
        <v>0.11749917036388211</v>
      </c>
      <c r="W459" s="4">
        <f t="shared" si="221"/>
        <v>0</v>
      </c>
      <c r="X459" s="4">
        <f t="shared" si="210"/>
        <v>0</v>
      </c>
      <c r="Y459" s="4" t="e">
        <f t="shared" si="222"/>
        <v>#N/A</v>
      </c>
      <c r="Z459" s="4">
        <f t="shared" si="214"/>
        <v>0.51858251953694234</v>
      </c>
      <c r="AA459" s="4">
        <f t="shared" si="215"/>
        <v>0.31114951172216543</v>
      </c>
      <c r="AB459" s="15"/>
      <c r="AC459" s="6" t="str">
        <f t="shared" si="211"/>
        <v>FAIL</v>
      </c>
      <c r="AD459" s="4" t="e">
        <f>AND(B459&gt;MIN(#REF!,#REF!),B459&lt;MAX(#REF!,#REF!))</f>
        <v>#REF!</v>
      </c>
      <c r="AE459" s="4" t="b">
        <f t="shared" si="212"/>
        <v>1</v>
      </c>
      <c r="AF459" s="4" t="e">
        <f t="shared" si="213"/>
        <v>#N/A</v>
      </c>
      <c r="AG459" s="4" t="b">
        <f t="shared" si="234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3.36505316304977E-2</v>
      </c>
      <c r="C460" s="5">
        <v>7.0573379907139994E-2</v>
      </c>
      <c r="D460" s="3" t="e">
        <f t="shared" si="216"/>
        <v>#N/A</v>
      </c>
      <c r="E460" s="41" t="e">
        <f t="shared" si="217"/>
        <v>#N/A</v>
      </c>
      <c r="F460" s="3" t="e">
        <f t="shared" si="218"/>
        <v>#N/A</v>
      </c>
      <c r="G460" s="41" t="e">
        <f t="shared" si="219"/>
        <v>#N/A</v>
      </c>
      <c r="H460" s="5">
        <f t="shared" si="208"/>
        <v>8.8216724883924985E-2</v>
      </c>
      <c r="I460" s="5">
        <f t="shared" si="209"/>
        <v>5.2930034930354995E-2</v>
      </c>
      <c r="J460" s="4">
        <f t="shared" si="223"/>
        <v>3.36505316304977E-2</v>
      </c>
      <c r="K460" s="4">
        <f t="shared" si="224"/>
        <v>9.2258959684110284E-2</v>
      </c>
      <c r="L460" s="4">
        <f t="shared" si="225"/>
        <v>9.4119639524314652E-2</v>
      </c>
      <c r="M460" s="4">
        <f t="shared" si="226"/>
        <v>7.0573379907139994E-2</v>
      </c>
      <c r="N460" s="4"/>
      <c r="O460" s="4">
        <f t="shared" si="227"/>
        <v>0.41048102466536179</v>
      </c>
      <c r="P460" s="3" t="e">
        <f t="shared" si="228"/>
        <v>#N/A</v>
      </c>
      <c r="Q460" s="3" t="e">
        <f t="shared" si="229"/>
        <v>#N/A</v>
      </c>
      <c r="R460" s="3" t="e">
        <f t="shared" si="230"/>
        <v>#N/A</v>
      </c>
      <c r="S460" s="3" t="e">
        <f t="shared" si="231"/>
        <v>#N/A</v>
      </c>
      <c r="T460" s="3" t="e">
        <f t="shared" si="232"/>
        <v>#N/A</v>
      </c>
      <c r="U460" s="3" t="e">
        <f t="shared" si="233"/>
        <v>#N/A</v>
      </c>
      <c r="V460" s="4">
        <f t="shared" si="220"/>
        <v>0.11532369960513786</v>
      </c>
      <c r="W460" s="4">
        <f t="shared" si="221"/>
        <v>0</v>
      </c>
      <c r="X460" s="4">
        <f t="shared" si="210"/>
        <v>0</v>
      </c>
      <c r="Y460" s="4" t="e">
        <f t="shared" si="222"/>
        <v>#N/A</v>
      </c>
      <c r="Z460" s="4">
        <f t="shared" si="214"/>
        <v>0.51310128083170226</v>
      </c>
      <c r="AA460" s="4">
        <f t="shared" si="215"/>
        <v>0.30786076849902133</v>
      </c>
      <c r="AB460" s="15"/>
      <c r="AC460" s="6" t="str">
        <f t="shared" si="211"/>
        <v>FAIL</v>
      </c>
      <c r="AD460" s="4" t="e">
        <f>AND(B460&gt;MIN(#REF!,#REF!),B460&lt;MAX(#REF!,#REF!))</f>
        <v>#REF!</v>
      </c>
      <c r="AE460" s="4" t="b">
        <f t="shared" si="212"/>
        <v>1</v>
      </c>
      <c r="AF460" s="4" t="e">
        <f t="shared" si="213"/>
        <v>#N/A</v>
      </c>
      <c r="AG460" s="4" t="b">
        <f t="shared" si="234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3.3925002063664202E-2</v>
      </c>
      <c r="C461" s="5">
        <v>7.1491203512335205E-2</v>
      </c>
      <c r="D461" s="3" t="e">
        <f t="shared" si="216"/>
        <v>#N/A</v>
      </c>
      <c r="E461" s="41" t="e">
        <f t="shared" si="217"/>
        <v>#N/A</v>
      </c>
      <c r="F461" s="3" t="e">
        <f t="shared" si="218"/>
        <v>#N/A</v>
      </c>
      <c r="G461" s="41" t="e">
        <f t="shared" si="219"/>
        <v>#N/A</v>
      </c>
      <c r="H461" s="5">
        <f t="shared" si="208"/>
        <v>8.9364004390419E-2</v>
      </c>
      <c r="I461" s="5">
        <f t="shared" si="209"/>
        <v>5.3618402634251404E-2</v>
      </c>
      <c r="J461" s="4">
        <f t="shared" si="223"/>
        <v>3.3925002063664202E-2</v>
      </c>
      <c r="K461" s="4">
        <f t="shared" si="224"/>
        <v>9.3011469537625902E-2</v>
      </c>
      <c r="L461" s="4">
        <f t="shared" si="225"/>
        <v>9.4887326005864941E-2</v>
      </c>
      <c r="M461" s="4">
        <f t="shared" si="226"/>
        <v>7.1491203512335205E-2</v>
      </c>
      <c r="N461" s="4"/>
      <c r="O461" s="4">
        <f t="shared" si="227"/>
        <v>0.41581942810329142</v>
      </c>
      <c r="P461" s="3" t="e">
        <f t="shared" si="228"/>
        <v>#N/A</v>
      </c>
      <c r="Q461" s="3" t="e">
        <f t="shared" si="229"/>
        <v>#N/A</v>
      </c>
      <c r="R461" s="3" t="e">
        <f t="shared" si="230"/>
        <v>#N/A</v>
      </c>
      <c r="S461" s="3" t="e">
        <f t="shared" si="231"/>
        <v>#N/A</v>
      </c>
      <c r="T461" s="3" t="e">
        <f t="shared" si="232"/>
        <v>#N/A</v>
      </c>
      <c r="U461" s="3" t="e">
        <f t="shared" si="233"/>
        <v>#N/A</v>
      </c>
      <c r="V461" s="4">
        <f t="shared" si="220"/>
        <v>0.11626433692203238</v>
      </c>
      <c r="W461" s="4">
        <f t="shared" si="221"/>
        <v>0</v>
      </c>
      <c r="X461" s="4">
        <f t="shared" si="210"/>
        <v>0</v>
      </c>
      <c r="Y461" s="4" t="e">
        <f t="shared" si="222"/>
        <v>#N/A</v>
      </c>
      <c r="Z461" s="4">
        <f t="shared" si="214"/>
        <v>0.51977428512911428</v>
      </c>
      <c r="AA461" s="4">
        <f t="shared" si="215"/>
        <v>0.31186457107746857</v>
      </c>
      <c r="AB461" s="15"/>
      <c r="AC461" s="6" t="str">
        <f t="shared" si="211"/>
        <v>FAIL</v>
      </c>
      <c r="AD461" s="4" t="e">
        <f>AND(B461&gt;MIN(#REF!,#REF!),B461&lt;MAX(#REF!,#REF!))</f>
        <v>#REF!</v>
      </c>
      <c r="AE461" s="4" t="b">
        <f t="shared" si="212"/>
        <v>1</v>
      </c>
      <c r="AF461" s="4" t="e">
        <f t="shared" si="213"/>
        <v>#N/A</v>
      </c>
      <c r="AG461" s="4" t="b">
        <f t="shared" si="234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3.5268986456464702E-2</v>
      </c>
      <c r="C462" s="5">
        <v>7.2212519034034403E-2</v>
      </c>
      <c r="D462" s="3" t="e">
        <f t="shared" si="216"/>
        <v>#N/A</v>
      </c>
      <c r="E462" s="41" t="e">
        <f t="shared" si="217"/>
        <v>#N/A</v>
      </c>
      <c r="F462" s="3" t="e">
        <f t="shared" si="218"/>
        <v>#N/A</v>
      </c>
      <c r="G462" s="41" t="e">
        <f t="shared" si="219"/>
        <v>#N/A</v>
      </c>
      <c r="H462" s="5">
        <f t="shared" si="208"/>
        <v>9.0265648792543007E-2</v>
      </c>
      <c r="I462" s="5">
        <f t="shared" si="209"/>
        <v>5.4159389275525799E-2</v>
      </c>
      <c r="J462" s="4">
        <f t="shared" si="223"/>
        <v>3.5268986456464702E-2</v>
      </c>
      <c r="K462" s="4">
        <f t="shared" si="224"/>
        <v>9.6696243474423904E-2</v>
      </c>
      <c r="L462" s="4">
        <f t="shared" si="225"/>
        <v>9.8646414509003008E-2</v>
      </c>
      <c r="M462" s="4">
        <f t="shared" si="226"/>
        <v>7.2212519034034403E-2</v>
      </c>
      <c r="N462" s="4"/>
      <c r="O462" s="4">
        <f t="shared" si="227"/>
        <v>0.42001486744378641</v>
      </c>
      <c r="P462" s="3" t="e">
        <f t="shared" si="228"/>
        <v>#N/A</v>
      </c>
      <c r="Q462" s="3" t="e">
        <f t="shared" si="229"/>
        <v>#N/A</v>
      </c>
      <c r="R462" s="3" t="e">
        <f t="shared" si="230"/>
        <v>#N/A</v>
      </c>
      <c r="S462" s="3" t="e">
        <f t="shared" si="231"/>
        <v>#N/A</v>
      </c>
      <c r="T462" s="3" t="e">
        <f t="shared" si="232"/>
        <v>#N/A</v>
      </c>
      <c r="U462" s="3" t="e">
        <f t="shared" si="233"/>
        <v>#N/A</v>
      </c>
      <c r="V462" s="4">
        <f t="shared" si="220"/>
        <v>0.12087030434302988</v>
      </c>
      <c r="W462" s="4">
        <f t="shared" si="221"/>
        <v>0</v>
      </c>
      <c r="X462" s="4">
        <f t="shared" si="210"/>
        <v>0</v>
      </c>
      <c r="Y462" s="4" t="e">
        <f t="shared" si="222"/>
        <v>#N/A</v>
      </c>
      <c r="Z462" s="4">
        <f t="shared" si="214"/>
        <v>0.52501858430473303</v>
      </c>
      <c r="AA462" s="4">
        <f t="shared" si="215"/>
        <v>0.31501115058283979</v>
      </c>
      <c r="AB462" s="15"/>
      <c r="AC462" s="6" t="str">
        <f t="shared" si="211"/>
        <v>FAIL</v>
      </c>
      <c r="AD462" s="4" t="e">
        <f>AND(B462&gt;MIN(#REF!,#REF!),B462&lt;MAX(#REF!,#REF!))</f>
        <v>#REF!</v>
      </c>
      <c r="AE462" s="4" t="b">
        <f t="shared" si="212"/>
        <v>1</v>
      </c>
      <c r="AF462" s="4" t="e">
        <f t="shared" si="213"/>
        <v>#N/A</v>
      </c>
      <c r="AG462" s="4" t="b">
        <f t="shared" si="234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3.5935422131090897E-2</v>
      </c>
      <c r="C463" s="5">
        <v>7.2361203794269899E-2</v>
      </c>
      <c r="D463" s="3" t="e">
        <f t="shared" si="216"/>
        <v>#N/A</v>
      </c>
      <c r="E463" s="41" t="e">
        <f t="shared" si="217"/>
        <v>#N/A</v>
      </c>
      <c r="F463" s="3" t="e">
        <f t="shared" si="218"/>
        <v>#N/A</v>
      </c>
      <c r="G463" s="41" t="e">
        <f t="shared" si="219"/>
        <v>#N/A</v>
      </c>
      <c r="H463" s="5">
        <f t="shared" si="208"/>
        <v>9.0451504742837377E-2</v>
      </c>
      <c r="I463" s="5">
        <f t="shared" si="209"/>
        <v>5.4270902845702421E-2</v>
      </c>
      <c r="J463" s="4">
        <f t="shared" si="223"/>
        <v>3.5935422131090897E-2</v>
      </c>
      <c r="K463" s="4">
        <f t="shared" si="224"/>
        <v>9.8523396243138772E-2</v>
      </c>
      <c r="L463" s="4">
        <f t="shared" si="225"/>
        <v>0.10051041731736023</v>
      </c>
      <c r="M463" s="4">
        <f t="shared" si="226"/>
        <v>7.2361203794269899E-2</v>
      </c>
      <c r="N463" s="4"/>
      <c r="O463" s="4">
        <f t="shared" si="227"/>
        <v>0.4208796733070439</v>
      </c>
      <c r="P463" s="3" t="e">
        <f t="shared" si="228"/>
        <v>#N/A</v>
      </c>
      <c r="Q463" s="3" t="e">
        <f t="shared" si="229"/>
        <v>#N/A</v>
      </c>
      <c r="R463" s="3" t="e">
        <f t="shared" si="230"/>
        <v>#N/A</v>
      </c>
      <c r="S463" s="3" t="e">
        <f t="shared" si="231"/>
        <v>#N/A</v>
      </c>
      <c r="T463" s="3" t="e">
        <f t="shared" si="232"/>
        <v>#N/A</v>
      </c>
      <c r="U463" s="3" t="e">
        <f t="shared" si="233"/>
        <v>#N/A</v>
      </c>
      <c r="V463" s="4">
        <f t="shared" si="220"/>
        <v>0.12315424530392347</v>
      </c>
      <c r="W463" s="4">
        <f t="shared" si="221"/>
        <v>0</v>
      </c>
      <c r="X463" s="4">
        <f t="shared" si="210"/>
        <v>0</v>
      </c>
      <c r="Y463" s="4" t="e">
        <f t="shared" si="222"/>
        <v>#N/A</v>
      </c>
      <c r="Z463" s="4">
        <f t="shared" si="214"/>
        <v>0.52609959163380493</v>
      </c>
      <c r="AA463" s="4">
        <f t="shared" si="215"/>
        <v>0.31565975498028293</v>
      </c>
      <c r="AB463" s="15"/>
      <c r="AC463" s="6" t="str">
        <f t="shared" si="211"/>
        <v>FAIL</v>
      </c>
      <c r="AD463" s="4" t="e">
        <f>AND(B463&gt;MIN(#REF!,#REF!),B463&lt;MAX(#REF!,#REF!))</f>
        <v>#REF!</v>
      </c>
      <c r="AE463" s="4" t="b">
        <f t="shared" si="212"/>
        <v>1</v>
      </c>
      <c r="AF463" s="4" t="e">
        <f t="shared" si="213"/>
        <v>#N/A</v>
      </c>
      <c r="AG463" s="4" t="b">
        <f t="shared" si="234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3.5933814836399097E-2</v>
      </c>
      <c r="C464" s="5">
        <v>7.24849805499478E-2</v>
      </c>
      <c r="D464" s="3" t="e">
        <f t="shared" si="216"/>
        <v>#N/A</v>
      </c>
      <c r="E464" s="41" t="e">
        <f t="shared" si="217"/>
        <v>#N/A</v>
      </c>
      <c r="F464" s="3" t="e">
        <f t="shared" si="218"/>
        <v>#N/A</v>
      </c>
      <c r="G464" s="41" t="e">
        <f t="shared" si="219"/>
        <v>#N/A</v>
      </c>
      <c r="H464" s="5">
        <f t="shared" si="208"/>
        <v>9.0606225687434747E-2</v>
      </c>
      <c r="I464" s="5">
        <f t="shared" si="209"/>
        <v>5.4363735412460854E-2</v>
      </c>
      <c r="J464" s="4">
        <f t="shared" si="223"/>
        <v>3.5933814836399097E-2</v>
      </c>
      <c r="K464" s="4">
        <f t="shared" si="224"/>
        <v>9.8518989556855188E-2</v>
      </c>
      <c r="L464" s="4">
        <f t="shared" si="225"/>
        <v>0.10050592175697316</v>
      </c>
      <c r="M464" s="4">
        <f t="shared" si="226"/>
        <v>7.24849805499478E-2</v>
      </c>
      <c r="N464" s="4"/>
      <c r="O464" s="4">
        <f t="shared" si="227"/>
        <v>0.42159960495219495</v>
      </c>
      <c r="P464" s="3" t="e">
        <f t="shared" si="228"/>
        <v>#N/A</v>
      </c>
      <c r="Q464" s="3" t="e">
        <f t="shared" si="229"/>
        <v>#N/A</v>
      </c>
      <c r="R464" s="3" t="e">
        <f t="shared" si="230"/>
        <v>#N/A</v>
      </c>
      <c r="S464" s="3" t="e">
        <f t="shared" si="231"/>
        <v>#N/A</v>
      </c>
      <c r="T464" s="3" t="e">
        <f t="shared" si="232"/>
        <v>#N/A</v>
      </c>
      <c r="U464" s="3" t="e">
        <f t="shared" si="233"/>
        <v>#N/A</v>
      </c>
      <c r="V464" s="4">
        <f t="shared" si="220"/>
        <v>0.12314873694606898</v>
      </c>
      <c r="W464" s="4">
        <f t="shared" si="221"/>
        <v>0</v>
      </c>
      <c r="X464" s="4">
        <f t="shared" si="210"/>
        <v>0</v>
      </c>
      <c r="Y464" s="4" t="e">
        <f t="shared" si="222"/>
        <v>#N/A</v>
      </c>
      <c r="Z464" s="4">
        <f t="shared" si="214"/>
        <v>0.52699950619024372</v>
      </c>
      <c r="AA464" s="4">
        <f t="shared" si="215"/>
        <v>0.31619970371414619</v>
      </c>
      <c r="AB464" s="15"/>
      <c r="AC464" s="6" t="str">
        <f t="shared" si="211"/>
        <v>FAIL</v>
      </c>
      <c r="AD464" s="4" t="e">
        <f>AND(B464&gt;MIN(#REF!,#REF!),B464&lt;MAX(#REF!,#REF!))</f>
        <v>#REF!</v>
      </c>
      <c r="AE464" s="4" t="b">
        <f t="shared" si="212"/>
        <v>1</v>
      </c>
      <c r="AF464" s="4" t="e">
        <f t="shared" si="213"/>
        <v>#N/A</v>
      </c>
      <c r="AG464" s="4" t="b">
        <f t="shared" si="234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3.4727749817132697E-2</v>
      </c>
      <c r="C465" s="5">
        <v>7.2422850061061306E-2</v>
      </c>
      <c r="D465" s="3" t="e">
        <f t="shared" si="216"/>
        <v>#N/A</v>
      </c>
      <c r="E465" s="41" t="e">
        <f t="shared" si="217"/>
        <v>#N/A</v>
      </c>
      <c r="F465" s="3" t="e">
        <f t="shared" si="218"/>
        <v>#N/A</v>
      </c>
      <c r="G465" s="41" t="e">
        <f t="shared" si="219"/>
        <v>#N/A</v>
      </c>
      <c r="H465" s="5">
        <f t="shared" si="208"/>
        <v>9.0528562576326632E-2</v>
      </c>
      <c r="I465" s="5">
        <f t="shared" si="209"/>
        <v>5.4317137545795979E-2</v>
      </c>
      <c r="J465" s="4">
        <f t="shared" si="223"/>
        <v>3.4727749817132697E-2</v>
      </c>
      <c r="K465" s="4">
        <f t="shared" si="224"/>
        <v>9.5212346285636573E-2</v>
      </c>
      <c r="L465" s="4">
        <f t="shared" si="225"/>
        <v>9.7132590063355576E-2</v>
      </c>
      <c r="M465" s="4">
        <f t="shared" si="226"/>
        <v>7.2422850061061306E-2</v>
      </c>
      <c r="N465" s="4"/>
      <c r="O465" s="4">
        <f t="shared" si="227"/>
        <v>0.42123823092172274</v>
      </c>
      <c r="P465" s="3" t="e">
        <f t="shared" si="228"/>
        <v>#N/A</v>
      </c>
      <c r="Q465" s="3" t="e">
        <f t="shared" si="229"/>
        <v>#N/A</v>
      </c>
      <c r="R465" s="3" t="e">
        <f t="shared" si="230"/>
        <v>#N/A</v>
      </c>
      <c r="S465" s="3" t="e">
        <f t="shared" si="231"/>
        <v>#N/A</v>
      </c>
      <c r="T465" s="3" t="e">
        <f t="shared" si="232"/>
        <v>#N/A</v>
      </c>
      <c r="U465" s="3" t="e">
        <f t="shared" si="233"/>
        <v>#N/A</v>
      </c>
      <c r="V465" s="4">
        <f t="shared" si="220"/>
        <v>0.11901543285704572</v>
      </c>
      <c r="W465" s="4">
        <f t="shared" si="221"/>
        <v>0</v>
      </c>
      <c r="X465" s="4">
        <f t="shared" si="210"/>
        <v>0</v>
      </c>
      <c r="Y465" s="4" t="e">
        <f t="shared" si="222"/>
        <v>#N/A</v>
      </c>
      <c r="Z465" s="4">
        <f t="shared" si="214"/>
        <v>0.52654778865215346</v>
      </c>
      <c r="AA465" s="4">
        <f t="shared" si="215"/>
        <v>0.31592867319129203</v>
      </c>
      <c r="AB465" s="15"/>
      <c r="AC465" s="6" t="str">
        <f t="shared" si="211"/>
        <v>FAIL</v>
      </c>
      <c r="AD465" s="4" t="e">
        <f>AND(B465&gt;MIN(#REF!,#REF!),B465&lt;MAX(#REF!,#REF!))</f>
        <v>#REF!</v>
      </c>
      <c r="AE465" s="4" t="b">
        <f t="shared" si="212"/>
        <v>1</v>
      </c>
      <c r="AF465" s="4" t="e">
        <f t="shared" si="213"/>
        <v>#N/A</v>
      </c>
      <c r="AG465" s="4" t="b">
        <f t="shared" si="234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3.5180838671379701E-2</v>
      </c>
      <c r="C466" s="5">
        <v>7.2580565653109094E-2</v>
      </c>
      <c r="D466" s="3" t="e">
        <f t="shared" si="216"/>
        <v>#N/A</v>
      </c>
      <c r="E466" s="41" t="e">
        <f t="shared" si="217"/>
        <v>#N/A</v>
      </c>
      <c r="F466" s="3" t="e">
        <f t="shared" si="218"/>
        <v>#N/A</v>
      </c>
      <c r="G466" s="41" t="e">
        <f t="shared" si="219"/>
        <v>#N/A</v>
      </c>
      <c r="H466" s="5">
        <f t="shared" si="208"/>
        <v>9.0725707066386371E-2</v>
      </c>
      <c r="I466" s="5">
        <f t="shared" si="209"/>
        <v>5.4435424239831817E-2</v>
      </c>
      <c r="J466" s="4">
        <f t="shared" si="223"/>
        <v>3.5180838671379701E-2</v>
      </c>
      <c r="K466" s="4">
        <f t="shared" si="224"/>
        <v>9.6454570533273984E-2</v>
      </c>
      <c r="L466" s="4">
        <f t="shared" si="225"/>
        <v>9.839986750498636E-2</v>
      </c>
      <c r="M466" s="4">
        <f t="shared" si="226"/>
        <v>7.2580565653109094E-2</v>
      </c>
      <c r="N466" s="4"/>
      <c r="O466" s="4">
        <f t="shared" si="227"/>
        <v>0.42215556346148014</v>
      </c>
      <c r="P466" s="3" t="e">
        <f t="shared" si="228"/>
        <v>#N/A</v>
      </c>
      <c r="Q466" s="3" t="e">
        <f t="shared" si="229"/>
        <v>#N/A</v>
      </c>
      <c r="R466" s="3" t="e">
        <f t="shared" si="230"/>
        <v>#N/A</v>
      </c>
      <c r="S466" s="3" t="e">
        <f t="shared" si="231"/>
        <v>#N/A</v>
      </c>
      <c r="T466" s="3" t="e">
        <f t="shared" si="232"/>
        <v>#N/A</v>
      </c>
      <c r="U466" s="3" t="e">
        <f t="shared" si="233"/>
        <v>#N/A</v>
      </c>
      <c r="V466" s="4">
        <f t="shared" si="220"/>
        <v>0.12056821316659248</v>
      </c>
      <c r="W466" s="4">
        <f t="shared" si="221"/>
        <v>0</v>
      </c>
      <c r="X466" s="4">
        <f t="shared" si="210"/>
        <v>0</v>
      </c>
      <c r="Y466" s="4" t="e">
        <f t="shared" si="222"/>
        <v>#N/A</v>
      </c>
      <c r="Z466" s="4">
        <f t="shared" si="214"/>
        <v>0.52769445432685014</v>
      </c>
      <c r="AA466" s="4">
        <f t="shared" si="215"/>
        <v>0.31661667259611009</v>
      </c>
      <c r="AB466" s="15"/>
      <c r="AC466" s="6" t="str">
        <f t="shared" si="211"/>
        <v>FAIL</v>
      </c>
      <c r="AD466" s="4" t="e">
        <f>AND(B466&gt;MIN(#REF!,#REF!),B466&lt;MAX(#REF!,#REF!))</f>
        <v>#REF!</v>
      </c>
      <c r="AE466" s="4" t="b">
        <f t="shared" si="212"/>
        <v>1</v>
      </c>
      <c r="AF466" s="4" t="e">
        <f t="shared" si="213"/>
        <v>#N/A</v>
      </c>
      <c r="AG466" s="4" t="b">
        <f t="shared" si="234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3.6391662823607597E-2</v>
      </c>
      <c r="C467" s="5">
        <v>7.2607737726407204E-2</v>
      </c>
      <c r="D467" s="3" t="e">
        <f t="shared" si="216"/>
        <v>#N/A</v>
      </c>
      <c r="E467" s="41" t="e">
        <f t="shared" si="217"/>
        <v>#N/A</v>
      </c>
      <c r="F467" s="3" t="e">
        <f t="shared" si="218"/>
        <v>#N/A</v>
      </c>
      <c r="G467" s="41" t="e">
        <f t="shared" si="219"/>
        <v>#N/A</v>
      </c>
      <c r="H467" s="5">
        <f t="shared" si="208"/>
        <v>9.0759672158009008E-2</v>
      </c>
      <c r="I467" s="5">
        <f t="shared" si="209"/>
        <v>5.4455803294805399E-2</v>
      </c>
      <c r="J467" s="4">
        <f t="shared" si="223"/>
        <v>3.6391662823607597E-2</v>
      </c>
      <c r="K467" s="4">
        <f t="shared" si="224"/>
        <v>9.9774261819925089E-2</v>
      </c>
      <c r="L467" s="4">
        <f t="shared" si="225"/>
        <v>0.10178651036657309</v>
      </c>
      <c r="M467" s="4">
        <f t="shared" si="226"/>
        <v>7.2607737726407204E-2</v>
      </c>
      <c r="N467" s="4"/>
      <c r="O467" s="4">
        <f t="shared" si="227"/>
        <v>0.42231360634541693</v>
      </c>
      <c r="P467" s="3" t="e">
        <f t="shared" si="228"/>
        <v>#N/A</v>
      </c>
      <c r="Q467" s="3" t="e">
        <f t="shared" si="229"/>
        <v>#N/A</v>
      </c>
      <c r="R467" s="3" t="e">
        <f t="shared" si="230"/>
        <v>#N/A</v>
      </c>
      <c r="S467" s="3" t="e">
        <f t="shared" si="231"/>
        <v>#N/A</v>
      </c>
      <c r="T467" s="3" t="e">
        <f t="shared" si="232"/>
        <v>#N/A</v>
      </c>
      <c r="U467" s="3" t="e">
        <f t="shared" si="233"/>
        <v>#N/A</v>
      </c>
      <c r="V467" s="4">
        <f t="shared" si="220"/>
        <v>0.12471782727490636</v>
      </c>
      <c r="W467" s="4">
        <f t="shared" si="221"/>
        <v>0</v>
      </c>
      <c r="X467" s="4">
        <f t="shared" si="210"/>
        <v>0</v>
      </c>
      <c r="Y467" s="4" t="e">
        <f t="shared" si="222"/>
        <v>#N/A</v>
      </c>
      <c r="Z467" s="4">
        <f t="shared" si="214"/>
        <v>0.52789200793177116</v>
      </c>
      <c r="AA467" s="4">
        <f t="shared" si="215"/>
        <v>0.31673520475906269</v>
      </c>
      <c r="AB467" s="15"/>
      <c r="AC467" s="6" t="str">
        <f t="shared" si="211"/>
        <v>FAIL</v>
      </c>
      <c r="AD467" s="4" t="e">
        <f>AND(B467&gt;MIN(#REF!,#REF!),B467&lt;MAX(#REF!,#REF!))</f>
        <v>#REF!</v>
      </c>
      <c r="AE467" s="4" t="b">
        <f t="shared" si="212"/>
        <v>1</v>
      </c>
      <c r="AF467" s="4" t="e">
        <f t="shared" si="213"/>
        <v>#N/A</v>
      </c>
      <c r="AG467" s="4" t="b">
        <f t="shared" si="234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3.5941325038604602E-2</v>
      </c>
      <c r="C468" s="5">
        <v>7.2517290802896803E-2</v>
      </c>
      <c r="D468" s="3" t="e">
        <f t="shared" si="216"/>
        <v>#N/A</v>
      </c>
      <c r="E468" s="41" t="e">
        <f t="shared" si="217"/>
        <v>#N/A</v>
      </c>
      <c r="F468" s="3" t="e">
        <f t="shared" si="218"/>
        <v>#N/A</v>
      </c>
      <c r="G468" s="41" t="e">
        <f t="shared" si="219"/>
        <v>#N/A</v>
      </c>
      <c r="H468" s="5">
        <f t="shared" si="208"/>
        <v>9.0646613503621007E-2</v>
      </c>
      <c r="I468" s="5">
        <f t="shared" si="209"/>
        <v>5.4387968102172599E-2</v>
      </c>
      <c r="J468" s="4">
        <f t="shared" si="223"/>
        <v>3.5941325038604602E-2</v>
      </c>
      <c r="K468" s="4">
        <f t="shared" si="224"/>
        <v>9.8539580121370055E-2</v>
      </c>
      <c r="L468" s="4">
        <f t="shared" si="225"/>
        <v>0.10052692759224788</v>
      </c>
      <c r="M468" s="4">
        <f t="shared" si="226"/>
        <v>7.2517290802896803E-2</v>
      </c>
      <c r="N468" s="4"/>
      <c r="O468" s="4">
        <f t="shared" si="227"/>
        <v>0.4217875333999348</v>
      </c>
      <c r="P468" s="3" t="e">
        <f t="shared" si="228"/>
        <v>#N/A</v>
      </c>
      <c r="Q468" s="3" t="e">
        <f t="shared" si="229"/>
        <v>#N/A</v>
      </c>
      <c r="R468" s="3" t="e">
        <f t="shared" si="230"/>
        <v>#N/A</v>
      </c>
      <c r="S468" s="3" t="e">
        <f t="shared" si="231"/>
        <v>#N/A</v>
      </c>
      <c r="T468" s="3" t="e">
        <f t="shared" si="232"/>
        <v>#N/A</v>
      </c>
      <c r="U468" s="3" t="e">
        <f t="shared" si="233"/>
        <v>#N/A</v>
      </c>
      <c r="V468" s="4">
        <f t="shared" si="220"/>
        <v>0.12317447515171256</v>
      </c>
      <c r="W468" s="4">
        <f t="shared" si="221"/>
        <v>0</v>
      </c>
      <c r="X468" s="4">
        <f t="shared" si="210"/>
        <v>0</v>
      </c>
      <c r="Y468" s="4" t="e">
        <f t="shared" si="222"/>
        <v>#N/A</v>
      </c>
      <c r="Z468" s="4">
        <f t="shared" si="214"/>
        <v>0.52723441674991856</v>
      </c>
      <c r="AA468" s="4">
        <f t="shared" si="215"/>
        <v>0.3163406500499511</v>
      </c>
      <c r="AB468" s="15"/>
      <c r="AC468" s="6" t="str">
        <f t="shared" si="211"/>
        <v>FAIL</v>
      </c>
      <c r="AD468" s="4" t="e">
        <f>AND(B468&gt;MIN(#REF!,#REF!),B468&lt;MAX(#REF!,#REF!))</f>
        <v>#REF!</v>
      </c>
      <c r="AE468" s="4" t="b">
        <f t="shared" si="212"/>
        <v>1</v>
      </c>
      <c r="AF468" s="4" t="e">
        <f t="shared" si="213"/>
        <v>#N/A</v>
      </c>
      <c r="AG468" s="4" t="b">
        <f t="shared" si="234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3.6148799497832902E-2</v>
      </c>
      <c r="C469" s="5">
        <v>7.2988311984063206E-2</v>
      </c>
      <c r="D469" s="3" t="e">
        <f t="shared" si="216"/>
        <v>#N/A</v>
      </c>
      <c r="E469" s="41" t="e">
        <f t="shared" si="217"/>
        <v>#N/A</v>
      </c>
      <c r="F469" s="3" t="e">
        <f t="shared" si="218"/>
        <v>#N/A</v>
      </c>
      <c r="G469" s="41" t="e">
        <f t="shared" si="219"/>
        <v>#N/A</v>
      </c>
      <c r="H469" s="5">
        <f t="shared" si="208"/>
        <v>9.1235389980079004E-2</v>
      </c>
      <c r="I469" s="5">
        <f t="shared" si="209"/>
        <v>5.4741233988047408E-2</v>
      </c>
      <c r="J469" s="4">
        <f t="shared" si="223"/>
        <v>3.6148799497832902E-2</v>
      </c>
      <c r="K469" s="4">
        <f t="shared" si="224"/>
        <v>9.9108408512541102E-2</v>
      </c>
      <c r="L469" s="4">
        <f t="shared" si="225"/>
        <v>0.10110722812144879</v>
      </c>
      <c r="M469" s="4">
        <f t="shared" si="226"/>
        <v>7.2988311984063206E-2</v>
      </c>
      <c r="N469" s="4"/>
      <c r="O469" s="4">
        <f t="shared" si="227"/>
        <v>0.42452716776828553</v>
      </c>
      <c r="P469" s="3" t="e">
        <f t="shared" si="228"/>
        <v>#N/A</v>
      </c>
      <c r="Q469" s="3" t="e">
        <f t="shared" si="229"/>
        <v>#N/A</v>
      </c>
      <c r="R469" s="3" t="e">
        <f t="shared" si="230"/>
        <v>#N/A</v>
      </c>
      <c r="S469" s="3" t="e">
        <f t="shared" si="231"/>
        <v>#N/A</v>
      </c>
      <c r="T469" s="3" t="e">
        <f t="shared" si="232"/>
        <v>#N/A</v>
      </c>
      <c r="U469" s="3" t="e">
        <f t="shared" si="233"/>
        <v>#N/A</v>
      </c>
      <c r="V469" s="4">
        <f t="shared" si="220"/>
        <v>0.12388551064067638</v>
      </c>
      <c r="W469" s="4">
        <f t="shared" si="221"/>
        <v>0</v>
      </c>
      <c r="X469" s="4">
        <f t="shared" si="210"/>
        <v>0</v>
      </c>
      <c r="Y469" s="4" t="e">
        <f t="shared" si="222"/>
        <v>#N/A</v>
      </c>
      <c r="Z469" s="4">
        <f t="shared" si="214"/>
        <v>0.53065895971035693</v>
      </c>
      <c r="AA469" s="4">
        <f t="shared" si="215"/>
        <v>0.31839537582621413</v>
      </c>
      <c r="AB469" s="15"/>
      <c r="AC469" s="6" t="str">
        <f t="shared" si="211"/>
        <v>FAIL</v>
      </c>
      <c r="AD469" s="4" t="e">
        <f>AND(B469&gt;MIN(#REF!,#REF!),B469&lt;MAX(#REF!,#REF!))</f>
        <v>#REF!</v>
      </c>
      <c r="AE469" s="4" t="b">
        <f t="shared" si="212"/>
        <v>1</v>
      </c>
      <c r="AF469" s="4" t="e">
        <f t="shared" si="213"/>
        <v>#N/A</v>
      </c>
      <c r="AG469" s="4" t="b">
        <f t="shared" si="234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3.71382160759035E-2</v>
      </c>
      <c r="C470" s="5">
        <v>7.4129511131765205E-2</v>
      </c>
      <c r="D470" s="3" t="e">
        <f t="shared" si="216"/>
        <v>#N/A</v>
      </c>
      <c r="E470" s="41" t="e">
        <f t="shared" si="217"/>
        <v>#N/A</v>
      </c>
      <c r="F470" s="3" t="e">
        <f t="shared" si="218"/>
        <v>#N/A</v>
      </c>
      <c r="G470" s="41" t="e">
        <f t="shared" si="219"/>
        <v>#N/A</v>
      </c>
      <c r="H470" s="5">
        <f t="shared" si="208"/>
        <v>9.2661888914706503E-2</v>
      </c>
      <c r="I470" s="5">
        <f t="shared" si="209"/>
        <v>5.5597133348823907E-2</v>
      </c>
      <c r="J470" s="4">
        <f t="shared" si="223"/>
        <v>3.71382160759035E-2</v>
      </c>
      <c r="K470" s="4">
        <f t="shared" si="224"/>
        <v>0.10182107127785313</v>
      </c>
      <c r="L470" s="4">
        <f t="shared" si="225"/>
        <v>0.10387459990296879</v>
      </c>
      <c r="M470" s="4">
        <f t="shared" si="226"/>
        <v>7.4129511131765205E-2</v>
      </c>
      <c r="N470" s="4"/>
      <c r="O470" s="4">
        <f t="shared" si="227"/>
        <v>0.43116480643760147</v>
      </c>
      <c r="P470" s="3" t="e">
        <f t="shared" si="228"/>
        <v>#N/A</v>
      </c>
      <c r="Q470" s="3" t="e">
        <f t="shared" si="229"/>
        <v>#N/A</v>
      </c>
      <c r="R470" s="3" t="e">
        <f t="shared" si="230"/>
        <v>#N/A</v>
      </c>
      <c r="S470" s="3" t="e">
        <f t="shared" si="231"/>
        <v>#N/A</v>
      </c>
      <c r="T470" s="3" t="e">
        <f t="shared" si="232"/>
        <v>#N/A</v>
      </c>
      <c r="U470" s="3" t="e">
        <f t="shared" si="233"/>
        <v>#N/A</v>
      </c>
      <c r="V470" s="4">
        <f t="shared" si="220"/>
        <v>0.12727633909731642</v>
      </c>
      <c r="W470" s="4">
        <f t="shared" si="221"/>
        <v>0</v>
      </c>
      <c r="X470" s="4">
        <f t="shared" si="210"/>
        <v>0</v>
      </c>
      <c r="Y470" s="4" t="e">
        <f t="shared" si="222"/>
        <v>#N/A</v>
      </c>
      <c r="Z470" s="4">
        <f t="shared" si="214"/>
        <v>0.53895600804700183</v>
      </c>
      <c r="AA470" s="4">
        <f t="shared" si="215"/>
        <v>0.3233736048282011</v>
      </c>
      <c r="AB470" s="15"/>
      <c r="AC470" s="6" t="str">
        <f t="shared" si="211"/>
        <v>FAIL</v>
      </c>
      <c r="AD470" s="4" t="e">
        <f>AND(B470&gt;MIN(#REF!,#REF!),B470&lt;MAX(#REF!,#REF!))</f>
        <v>#REF!</v>
      </c>
      <c r="AE470" s="4" t="b">
        <f t="shared" si="212"/>
        <v>1</v>
      </c>
      <c r="AF470" s="4" t="e">
        <f t="shared" si="213"/>
        <v>#N/A</v>
      </c>
      <c r="AG470" s="4" t="b">
        <f t="shared" si="234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3.7054652957142602E-2</v>
      </c>
      <c r="C471" s="5">
        <v>7.4480205062728802E-2</v>
      </c>
      <c r="D471" s="3" t="e">
        <f t="shared" si="216"/>
        <v>#N/A</v>
      </c>
      <c r="E471" s="41" t="e">
        <f t="shared" si="217"/>
        <v>#N/A</v>
      </c>
      <c r="F471" s="3" t="e">
        <f t="shared" si="218"/>
        <v>#N/A</v>
      </c>
      <c r="G471" s="41" t="e">
        <f t="shared" si="219"/>
        <v>#N/A</v>
      </c>
      <c r="H471" s="5">
        <f t="shared" si="208"/>
        <v>9.3100256328410999E-2</v>
      </c>
      <c r="I471" s="5">
        <f t="shared" si="209"/>
        <v>5.5860153797046605E-2</v>
      </c>
      <c r="J471" s="4">
        <f t="shared" si="223"/>
        <v>3.7054652957142602E-2</v>
      </c>
      <c r="K471" s="4">
        <f t="shared" si="224"/>
        <v>0.10159196802060018</v>
      </c>
      <c r="L471" s="4">
        <f t="shared" si="225"/>
        <v>0.10364087608838944</v>
      </c>
      <c r="M471" s="4">
        <f t="shared" si="226"/>
        <v>7.4480205062728802E-2</v>
      </c>
      <c r="N471" s="4"/>
      <c r="O471" s="4">
        <f t="shared" si="227"/>
        <v>0.43320457276755864</v>
      </c>
      <c r="P471" s="3" t="e">
        <f t="shared" si="228"/>
        <v>#N/A</v>
      </c>
      <c r="Q471" s="3" t="e">
        <f t="shared" si="229"/>
        <v>#N/A</v>
      </c>
      <c r="R471" s="3" t="e">
        <f t="shared" si="230"/>
        <v>#N/A</v>
      </c>
      <c r="S471" s="3" t="e">
        <f t="shared" si="231"/>
        <v>#N/A</v>
      </c>
      <c r="T471" s="3" t="e">
        <f t="shared" si="232"/>
        <v>#N/A</v>
      </c>
      <c r="U471" s="3" t="e">
        <f t="shared" si="233"/>
        <v>#N/A</v>
      </c>
      <c r="V471" s="4">
        <f t="shared" si="220"/>
        <v>0.12698996002575022</v>
      </c>
      <c r="W471" s="4">
        <f t="shared" si="221"/>
        <v>0</v>
      </c>
      <c r="X471" s="4">
        <f t="shared" si="210"/>
        <v>0</v>
      </c>
      <c r="Y471" s="4" t="e">
        <f t="shared" si="222"/>
        <v>#N/A</v>
      </c>
      <c r="Z471" s="4">
        <f t="shared" si="214"/>
        <v>0.5415057159594483</v>
      </c>
      <c r="AA471" s="4">
        <f t="shared" si="215"/>
        <v>0.32490342957566898</v>
      </c>
      <c r="AB471" s="15"/>
      <c r="AC471" s="6" t="str">
        <f t="shared" si="211"/>
        <v>FAIL</v>
      </c>
      <c r="AD471" s="4" t="e">
        <f>AND(B471&gt;MIN(#REF!,#REF!),B471&lt;MAX(#REF!,#REF!))</f>
        <v>#REF!</v>
      </c>
      <c r="AE471" s="4" t="b">
        <f t="shared" si="212"/>
        <v>1</v>
      </c>
      <c r="AF471" s="4" t="e">
        <f t="shared" si="213"/>
        <v>#N/A</v>
      </c>
      <c r="AG471" s="4" t="b">
        <f t="shared" si="234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3.7673983769041498E-2</v>
      </c>
      <c r="C472" s="5">
        <v>7.3819828674379598E-2</v>
      </c>
      <c r="D472" s="3" t="e">
        <f t="shared" si="216"/>
        <v>#N/A</v>
      </c>
      <c r="E472" s="41" t="e">
        <f t="shared" si="217"/>
        <v>#N/A</v>
      </c>
      <c r="F472" s="3" t="e">
        <f t="shared" si="218"/>
        <v>#N/A</v>
      </c>
      <c r="G472" s="41" t="e">
        <f t="shared" si="219"/>
        <v>#N/A</v>
      </c>
      <c r="H472" s="5">
        <f t="shared" si="208"/>
        <v>9.2274785842974494E-2</v>
      </c>
      <c r="I472" s="5">
        <f t="shared" si="209"/>
        <v>5.5364871505784702E-2</v>
      </c>
      <c r="J472" s="4">
        <f t="shared" si="223"/>
        <v>3.7673983769041498E-2</v>
      </c>
      <c r="K472" s="4">
        <f t="shared" si="224"/>
        <v>0.10328997437109487</v>
      </c>
      <c r="L472" s="4">
        <f t="shared" si="225"/>
        <v>0.1053731278519662</v>
      </c>
      <c r="M472" s="4">
        <f t="shared" si="226"/>
        <v>7.3819828674379598E-2</v>
      </c>
      <c r="N472" s="4"/>
      <c r="O472" s="4">
        <f t="shared" si="227"/>
        <v>0.42936357809065545</v>
      </c>
      <c r="P472" s="3" t="e">
        <f t="shared" si="228"/>
        <v>#N/A</v>
      </c>
      <c r="Q472" s="3" t="e">
        <f t="shared" si="229"/>
        <v>#N/A</v>
      </c>
      <c r="R472" s="3" t="e">
        <f t="shared" si="230"/>
        <v>#N/A</v>
      </c>
      <c r="S472" s="3" t="e">
        <f t="shared" si="231"/>
        <v>#N/A</v>
      </c>
      <c r="T472" s="3" t="e">
        <f t="shared" si="232"/>
        <v>#N/A</v>
      </c>
      <c r="U472" s="3" t="e">
        <f t="shared" si="233"/>
        <v>#N/A</v>
      </c>
      <c r="V472" s="4">
        <f t="shared" si="220"/>
        <v>0.12911246796386858</v>
      </c>
      <c r="W472" s="4">
        <f t="shared" si="221"/>
        <v>0</v>
      </c>
      <c r="X472" s="4">
        <f t="shared" si="210"/>
        <v>0</v>
      </c>
      <c r="Y472" s="4" t="e">
        <f t="shared" si="222"/>
        <v>#N/A</v>
      </c>
      <c r="Z472" s="4">
        <f t="shared" si="214"/>
        <v>0.53670447261331933</v>
      </c>
      <c r="AA472" s="4">
        <f t="shared" si="215"/>
        <v>0.32202268356799157</v>
      </c>
      <c r="AB472" s="15"/>
      <c r="AC472" s="6" t="str">
        <f t="shared" si="211"/>
        <v>FAIL</v>
      </c>
      <c r="AD472" s="4" t="e">
        <f>AND(B472&gt;MIN(#REF!,#REF!),B472&lt;MAX(#REF!,#REF!))</f>
        <v>#REF!</v>
      </c>
      <c r="AE472" s="4" t="b">
        <f t="shared" si="212"/>
        <v>1</v>
      </c>
      <c r="AF472" s="4" t="e">
        <f t="shared" si="213"/>
        <v>#N/A</v>
      </c>
      <c r="AG472" s="4" t="b">
        <f t="shared" si="234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3.8050648829057301E-2</v>
      </c>
      <c r="C473" s="5">
        <v>7.2678465879541201E-2</v>
      </c>
      <c r="D473" s="3" t="e">
        <f t="shared" si="216"/>
        <v>#N/A</v>
      </c>
      <c r="E473" s="41" t="e">
        <f t="shared" si="217"/>
        <v>#N/A</v>
      </c>
      <c r="F473" s="3" t="e">
        <f t="shared" si="218"/>
        <v>#N/A</v>
      </c>
      <c r="G473" s="41" t="e">
        <f t="shared" si="219"/>
        <v>#N/A</v>
      </c>
      <c r="H473" s="5">
        <f t="shared" si="208"/>
        <v>9.0848082349426498E-2</v>
      </c>
      <c r="I473" s="5">
        <f t="shared" si="209"/>
        <v>5.4508849409655905E-2</v>
      </c>
      <c r="J473" s="4">
        <f t="shared" si="223"/>
        <v>3.8050648829057301E-2</v>
      </c>
      <c r="K473" s="4">
        <f t="shared" si="224"/>
        <v>0.10432266909841728</v>
      </c>
      <c r="L473" s="4">
        <f t="shared" si="225"/>
        <v>0.10642664997932426</v>
      </c>
      <c r="M473" s="4">
        <f t="shared" si="226"/>
        <v>7.2678465879541201E-2</v>
      </c>
      <c r="N473" s="4"/>
      <c r="O473" s="4">
        <f t="shared" si="227"/>
        <v>0.42272498758873184</v>
      </c>
      <c r="P473" s="3" t="e">
        <f t="shared" si="228"/>
        <v>#N/A</v>
      </c>
      <c r="Q473" s="3" t="e">
        <f t="shared" si="229"/>
        <v>#N/A</v>
      </c>
      <c r="R473" s="3" t="e">
        <f t="shared" si="230"/>
        <v>#N/A</v>
      </c>
      <c r="S473" s="3" t="e">
        <f t="shared" si="231"/>
        <v>#N/A</v>
      </c>
      <c r="T473" s="3" t="e">
        <f t="shared" si="232"/>
        <v>#N/A</v>
      </c>
      <c r="U473" s="3" t="e">
        <f t="shared" si="233"/>
        <v>#N/A</v>
      </c>
      <c r="V473" s="4">
        <f t="shared" si="220"/>
        <v>0.13040333637302159</v>
      </c>
      <c r="W473" s="4">
        <f t="shared" si="221"/>
        <v>0</v>
      </c>
      <c r="X473" s="4">
        <f t="shared" si="210"/>
        <v>0</v>
      </c>
      <c r="Y473" s="4" t="e">
        <f t="shared" si="222"/>
        <v>#N/A</v>
      </c>
      <c r="Z473" s="4">
        <f t="shared" si="214"/>
        <v>0.52840623448591484</v>
      </c>
      <c r="AA473" s="4">
        <f t="shared" si="215"/>
        <v>0.31704374069154889</v>
      </c>
      <c r="AB473" s="15"/>
      <c r="AC473" s="6" t="str">
        <f t="shared" si="211"/>
        <v>FAIL</v>
      </c>
      <c r="AD473" s="4" t="e">
        <f>AND(B473&gt;MIN(#REF!,#REF!),B473&lt;MAX(#REF!,#REF!))</f>
        <v>#REF!</v>
      </c>
      <c r="AE473" s="4" t="b">
        <f t="shared" si="212"/>
        <v>1</v>
      </c>
      <c r="AF473" s="4" t="e">
        <f t="shared" si="213"/>
        <v>#N/A</v>
      </c>
      <c r="AG473" s="4" t="b">
        <f t="shared" si="234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3.8137673883655E-2</v>
      </c>
      <c r="C474" s="5">
        <v>7.3863801881938598E-2</v>
      </c>
      <c r="D474" s="3" t="e">
        <f t="shared" si="216"/>
        <v>#N/A</v>
      </c>
      <c r="E474" s="41" t="e">
        <f t="shared" si="217"/>
        <v>#N/A</v>
      </c>
      <c r="F474" s="3" t="e">
        <f t="shared" si="218"/>
        <v>#N/A</v>
      </c>
      <c r="G474" s="41" t="e">
        <f t="shared" si="219"/>
        <v>#N/A</v>
      </c>
      <c r="H474" s="5">
        <f t="shared" si="208"/>
        <v>9.2329752352423244E-2</v>
      </c>
      <c r="I474" s="5">
        <f t="shared" si="209"/>
        <v>5.5397851411453952E-2</v>
      </c>
      <c r="J474" s="4">
        <f t="shared" si="223"/>
        <v>3.8137673883655E-2</v>
      </c>
      <c r="K474" s="4">
        <f t="shared" si="224"/>
        <v>0.10456126387284159</v>
      </c>
      <c r="L474" s="4">
        <f t="shared" si="225"/>
        <v>0.10667005673611071</v>
      </c>
      <c r="M474" s="4">
        <f t="shared" si="226"/>
        <v>7.3863801881938598E-2</v>
      </c>
      <c r="N474" s="4"/>
      <c r="O474" s="4">
        <f t="shared" si="227"/>
        <v>0.42961934262000617</v>
      </c>
      <c r="P474" s="3" t="e">
        <f t="shared" si="228"/>
        <v>#N/A</v>
      </c>
      <c r="Q474" s="3" t="e">
        <f t="shared" si="229"/>
        <v>#N/A</v>
      </c>
      <c r="R474" s="3" t="e">
        <f t="shared" si="230"/>
        <v>#N/A</v>
      </c>
      <c r="S474" s="3" t="e">
        <f t="shared" si="231"/>
        <v>#N/A</v>
      </c>
      <c r="T474" s="3" t="e">
        <f t="shared" si="232"/>
        <v>#N/A</v>
      </c>
      <c r="U474" s="3" t="e">
        <f t="shared" si="233"/>
        <v>#N/A</v>
      </c>
      <c r="V474" s="4">
        <f t="shared" si="220"/>
        <v>0.13070157984105199</v>
      </c>
      <c r="W474" s="4">
        <f t="shared" si="221"/>
        <v>0</v>
      </c>
      <c r="X474" s="4">
        <f t="shared" si="210"/>
        <v>0</v>
      </c>
      <c r="Y474" s="4" t="e">
        <f t="shared" si="222"/>
        <v>#N/A</v>
      </c>
      <c r="Z474" s="4">
        <f t="shared" si="214"/>
        <v>0.5370241782750077</v>
      </c>
      <c r="AA474" s="4">
        <f t="shared" si="215"/>
        <v>0.32221450696500464</v>
      </c>
      <c r="AB474" s="15"/>
      <c r="AC474" s="6" t="str">
        <f t="shared" si="211"/>
        <v>FAIL</v>
      </c>
      <c r="AD474" s="4" t="e">
        <f>AND(B474&gt;MIN(#REF!,#REF!),B474&lt;MAX(#REF!,#REF!))</f>
        <v>#REF!</v>
      </c>
      <c r="AE474" s="4" t="b">
        <f t="shared" si="212"/>
        <v>1</v>
      </c>
      <c r="AF474" s="4" t="e">
        <f t="shared" si="213"/>
        <v>#N/A</v>
      </c>
      <c r="AG474" s="4" t="b">
        <f t="shared" si="234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3.9283320071326303E-2</v>
      </c>
      <c r="C475" s="5">
        <v>7.5456615556665704E-2</v>
      </c>
      <c r="D475" s="3" t="e">
        <f t="shared" si="216"/>
        <v>#N/A</v>
      </c>
      <c r="E475" s="41" t="e">
        <f t="shared" si="217"/>
        <v>#N/A</v>
      </c>
      <c r="F475" s="3" t="e">
        <f t="shared" si="218"/>
        <v>#N/A</v>
      </c>
      <c r="G475" s="41" t="e">
        <f t="shared" si="219"/>
        <v>#N/A</v>
      </c>
      <c r="H475" s="5">
        <f t="shared" si="208"/>
        <v>9.4320769445832134E-2</v>
      </c>
      <c r="I475" s="5">
        <f t="shared" si="209"/>
        <v>5.6592461667499275E-2</v>
      </c>
      <c r="J475" s="4">
        <f t="shared" si="223"/>
        <v>3.9283320071326303E-2</v>
      </c>
      <c r="K475" s="4">
        <f t="shared" si="224"/>
        <v>0.10770225809549536</v>
      </c>
      <c r="L475" s="4">
        <f t="shared" si="225"/>
        <v>0.10987439856910283</v>
      </c>
      <c r="M475" s="4">
        <f t="shared" si="226"/>
        <v>7.5456615556665704E-2</v>
      </c>
      <c r="N475" s="4"/>
      <c r="O475" s="4">
        <f t="shared" si="227"/>
        <v>0.43888373933960889</v>
      </c>
      <c r="P475" s="3" t="e">
        <f t="shared" si="228"/>
        <v>#N/A</v>
      </c>
      <c r="Q475" s="3" t="e">
        <f t="shared" si="229"/>
        <v>#N/A</v>
      </c>
      <c r="R475" s="3" t="e">
        <f t="shared" si="230"/>
        <v>#N/A</v>
      </c>
      <c r="S475" s="3" t="e">
        <f t="shared" si="231"/>
        <v>#N/A</v>
      </c>
      <c r="T475" s="3" t="e">
        <f t="shared" si="232"/>
        <v>#N/A</v>
      </c>
      <c r="U475" s="3" t="e">
        <f t="shared" si="233"/>
        <v>#N/A</v>
      </c>
      <c r="V475" s="4">
        <f t="shared" si="220"/>
        <v>0.1346278226193692</v>
      </c>
      <c r="W475" s="4">
        <f t="shared" si="221"/>
        <v>0</v>
      </c>
      <c r="X475" s="4">
        <f t="shared" si="210"/>
        <v>0</v>
      </c>
      <c r="Y475" s="4" t="e">
        <f t="shared" si="222"/>
        <v>#N/A</v>
      </c>
      <c r="Z475" s="4">
        <f t="shared" si="214"/>
        <v>0.54860467417451109</v>
      </c>
      <c r="AA475" s="4">
        <f t="shared" si="215"/>
        <v>0.3291628045047067</v>
      </c>
      <c r="AB475" s="15"/>
      <c r="AC475" s="6" t="str">
        <f t="shared" si="211"/>
        <v>FAIL</v>
      </c>
      <c r="AD475" s="4" t="e">
        <f>AND(B475&gt;MIN(#REF!,#REF!),B475&lt;MAX(#REF!,#REF!))</f>
        <v>#REF!</v>
      </c>
      <c r="AE475" s="4" t="b">
        <f t="shared" si="212"/>
        <v>1</v>
      </c>
      <c r="AF475" s="4" t="e">
        <f t="shared" si="213"/>
        <v>#N/A</v>
      </c>
      <c r="AG475" s="4" t="b">
        <f t="shared" si="234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3.9582045448193798E-2</v>
      </c>
      <c r="C476" s="5">
        <v>7.6099432557859503E-2</v>
      </c>
      <c r="D476" s="3" t="e">
        <f t="shared" si="216"/>
        <v>#N/A</v>
      </c>
      <c r="E476" s="41" t="e">
        <f t="shared" si="217"/>
        <v>#N/A</v>
      </c>
      <c r="F476" s="3" t="e">
        <f t="shared" si="218"/>
        <v>#N/A</v>
      </c>
      <c r="G476" s="41" t="e">
        <f t="shared" si="219"/>
        <v>#N/A</v>
      </c>
      <c r="H476" s="5">
        <f t="shared" si="208"/>
        <v>9.5124290697324379E-2</v>
      </c>
      <c r="I476" s="5">
        <f t="shared" si="209"/>
        <v>5.7074574418394627E-2</v>
      </c>
      <c r="J476" s="4">
        <f t="shared" si="223"/>
        <v>3.9582045448193798E-2</v>
      </c>
      <c r="K476" s="4">
        <f t="shared" si="224"/>
        <v>0.10852126722152239</v>
      </c>
      <c r="L476" s="4">
        <f t="shared" si="225"/>
        <v>0.11070992548131518</v>
      </c>
      <c r="M476" s="4">
        <f t="shared" si="226"/>
        <v>7.6099432557859503E-2</v>
      </c>
      <c r="N476" s="4"/>
      <c r="O476" s="4">
        <f t="shared" si="227"/>
        <v>0.44262260209025983</v>
      </c>
      <c r="P476" s="3" t="e">
        <f t="shared" si="228"/>
        <v>#N/A</v>
      </c>
      <c r="Q476" s="3" t="e">
        <f t="shared" si="229"/>
        <v>#N/A</v>
      </c>
      <c r="R476" s="3" t="e">
        <f t="shared" si="230"/>
        <v>#N/A</v>
      </c>
      <c r="S476" s="3" t="e">
        <f t="shared" si="231"/>
        <v>#N/A</v>
      </c>
      <c r="T476" s="3" t="e">
        <f t="shared" si="232"/>
        <v>#N/A</v>
      </c>
      <c r="U476" s="3" t="e">
        <f t="shared" si="233"/>
        <v>#N/A</v>
      </c>
      <c r="V476" s="4">
        <f t="shared" si="220"/>
        <v>0.13565158402690297</v>
      </c>
      <c r="W476" s="4">
        <f t="shared" si="221"/>
        <v>0</v>
      </c>
      <c r="X476" s="4">
        <f t="shared" si="210"/>
        <v>0</v>
      </c>
      <c r="Y476" s="4" t="e">
        <f t="shared" si="222"/>
        <v>#N/A</v>
      </c>
      <c r="Z476" s="4">
        <f t="shared" si="214"/>
        <v>0.55327825261282482</v>
      </c>
      <c r="AA476" s="4">
        <f t="shared" si="215"/>
        <v>0.33196695156769485</v>
      </c>
      <c r="AB476" s="15"/>
      <c r="AC476" s="6" t="str">
        <f t="shared" si="211"/>
        <v>FAIL</v>
      </c>
      <c r="AD476" s="4" t="e">
        <f>AND(B476&gt;MIN(#REF!,#REF!),B476&lt;MAX(#REF!,#REF!))</f>
        <v>#REF!</v>
      </c>
      <c r="AE476" s="4" t="b">
        <f t="shared" si="212"/>
        <v>1</v>
      </c>
      <c r="AF476" s="4" t="e">
        <f t="shared" si="213"/>
        <v>#N/A</v>
      </c>
      <c r="AG476" s="4" t="b">
        <f t="shared" si="234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3.9076426184693099E-2</v>
      </c>
      <c r="C477" s="5">
        <v>7.5857860918537107E-2</v>
      </c>
      <c r="D477" s="3" t="e">
        <f t="shared" si="216"/>
        <v>#N/A</v>
      </c>
      <c r="E477" s="41" t="e">
        <f t="shared" si="217"/>
        <v>#N/A</v>
      </c>
      <c r="F477" s="3" t="e">
        <f t="shared" si="218"/>
        <v>#N/A</v>
      </c>
      <c r="G477" s="41" t="e">
        <f t="shared" si="219"/>
        <v>#N/A</v>
      </c>
      <c r="H477" s="5">
        <f t="shared" si="208"/>
        <v>9.4822326148171376E-2</v>
      </c>
      <c r="I477" s="5">
        <f t="shared" si="209"/>
        <v>5.689339568890283E-2</v>
      </c>
      <c r="J477" s="4">
        <f t="shared" si="223"/>
        <v>3.9076426184693099E-2</v>
      </c>
      <c r="K477" s="4">
        <f t="shared" si="224"/>
        <v>0.10713502144808137</v>
      </c>
      <c r="L477" s="4">
        <f t="shared" si="225"/>
        <v>0.10929572188596677</v>
      </c>
      <c r="M477" s="4">
        <f t="shared" si="226"/>
        <v>7.5857860918537107E-2</v>
      </c>
      <c r="N477" s="4"/>
      <c r="O477" s="4">
        <f t="shared" si="227"/>
        <v>0.44121753159243726</v>
      </c>
      <c r="P477" s="3" t="e">
        <f t="shared" si="228"/>
        <v>#N/A</v>
      </c>
      <c r="Q477" s="3" t="e">
        <f t="shared" si="229"/>
        <v>#N/A</v>
      </c>
      <c r="R477" s="3" t="e">
        <f t="shared" si="230"/>
        <v>#N/A</v>
      </c>
      <c r="S477" s="3" t="e">
        <f t="shared" si="231"/>
        <v>#N/A</v>
      </c>
      <c r="T477" s="3" t="e">
        <f t="shared" si="232"/>
        <v>#N/A</v>
      </c>
      <c r="U477" s="3" t="e">
        <f t="shared" si="233"/>
        <v>#N/A</v>
      </c>
      <c r="V477" s="4">
        <f t="shared" si="220"/>
        <v>0.13391877681010173</v>
      </c>
      <c r="W477" s="4">
        <f t="shared" si="221"/>
        <v>0</v>
      </c>
      <c r="X477" s="4">
        <f t="shared" si="210"/>
        <v>0</v>
      </c>
      <c r="Y477" s="4" t="e">
        <f t="shared" si="222"/>
        <v>#N/A</v>
      </c>
      <c r="Z477" s="4">
        <f t="shared" si="214"/>
        <v>0.55152191449054655</v>
      </c>
      <c r="AA477" s="4">
        <f t="shared" si="215"/>
        <v>0.33091314869432797</v>
      </c>
      <c r="AB477" s="15"/>
      <c r="AC477" s="6" t="str">
        <f t="shared" si="211"/>
        <v>FAIL</v>
      </c>
      <c r="AD477" s="4" t="e">
        <f>AND(B477&gt;MIN(#REF!,#REF!),B477&lt;MAX(#REF!,#REF!))</f>
        <v>#REF!</v>
      </c>
      <c r="AE477" s="4" t="b">
        <f t="shared" si="212"/>
        <v>1</v>
      </c>
      <c r="AF477" s="4" t="e">
        <f t="shared" si="213"/>
        <v>#N/A</v>
      </c>
      <c r="AG477" s="4" t="b">
        <f t="shared" si="234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3.9000563721424998E-2</v>
      </c>
      <c r="C478" s="5">
        <v>7.5773903659188097E-2</v>
      </c>
      <c r="D478" s="3" t="e">
        <f t="shared" si="216"/>
        <v>#N/A</v>
      </c>
      <c r="E478" s="41" t="e">
        <f t="shared" si="217"/>
        <v>#N/A</v>
      </c>
      <c r="F478" s="3" t="e">
        <f t="shared" si="218"/>
        <v>#N/A</v>
      </c>
      <c r="G478" s="41" t="e">
        <f t="shared" si="219"/>
        <v>#N/A</v>
      </c>
      <c r="H478" s="5">
        <f t="shared" si="208"/>
        <v>9.4717379573985128E-2</v>
      </c>
      <c r="I478" s="5">
        <f t="shared" si="209"/>
        <v>5.6830427744391072E-2</v>
      </c>
      <c r="J478" s="4">
        <f t="shared" si="223"/>
        <v>3.9000563721424998E-2</v>
      </c>
      <c r="K478" s="4">
        <f t="shared" si="224"/>
        <v>0.10692703091714291</v>
      </c>
      <c r="L478" s="4">
        <f t="shared" si="225"/>
        <v>0.10908353659942738</v>
      </c>
      <c r="M478" s="4">
        <f t="shared" si="226"/>
        <v>7.5773903659188097E-2</v>
      </c>
      <c r="N478" s="4"/>
      <c r="O478" s="4">
        <f t="shared" si="227"/>
        <v>0.44072920494730528</v>
      </c>
      <c r="P478" s="3" t="e">
        <f t="shared" si="228"/>
        <v>#N/A</v>
      </c>
      <c r="Q478" s="3" t="e">
        <f t="shared" si="229"/>
        <v>#N/A</v>
      </c>
      <c r="R478" s="3" t="e">
        <f t="shared" si="230"/>
        <v>#N/A</v>
      </c>
      <c r="S478" s="3" t="e">
        <f t="shared" si="231"/>
        <v>#N/A</v>
      </c>
      <c r="T478" s="3" t="e">
        <f t="shared" si="232"/>
        <v>#N/A</v>
      </c>
      <c r="U478" s="3" t="e">
        <f t="shared" si="233"/>
        <v>#N/A</v>
      </c>
      <c r="V478" s="4">
        <f t="shared" si="220"/>
        <v>0.13365878864642863</v>
      </c>
      <c r="W478" s="4">
        <f t="shared" si="221"/>
        <v>0</v>
      </c>
      <c r="X478" s="4">
        <f t="shared" si="210"/>
        <v>0</v>
      </c>
      <c r="Y478" s="4" t="e">
        <f t="shared" si="222"/>
        <v>#N/A</v>
      </c>
      <c r="Z478" s="4">
        <f t="shared" si="214"/>
        <v>0.55091150618413165</v>
      </c>
      <c r="AA478" s="4">
        <f t="shared" si="215"/>
        <v>0.33054690371047896</v>
      </c>
      <c r="AB478" s="15"/>
      <c r="AC478" s="6" t="str">
        <f t="shared" si="211"/>
        <v>FAIL</v>
      </c>
      <c r="AD478" s="4" t="e">
        <f>AND(B478&gt;MIN(#REF!,#REF!),B478&lt;MAX(#REF!,#REF!))</f>
        <v>#REF!</v>
      </c>
      <c r="AE478" s="4" t="b">
        <f t="shared" si="212"/>
        <v>1</v>
      </c>
      <c r="AF478" s="4" t="e">
        <f t="shared" si="213"/>
        <v>#N/A</v>
      </c>
      <c r="AG478" s="4" t="b">
        <f t="shared" si="234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4.0233977984895801E-2</v>
      </c>
      <c r="C479" s="5">
        <v>7.6583104098082402E-2</v>
      </c>
      <c r="D479" s="3" t="e">
        <f t="shared" si="216"/>
        <v>#N/A</v>
      </c>
      <c r="E479" s="41" t="e">
        <f t="shared" si="217"/>
        <v>#N/A</v>
      </c>
      <c r="F479" s="3" t="e">
        <f t="shared" si="218"/>
        <v>#N/A</v>
      </c>
      <c r="G479" s="41" t="e">
        <f t="shared" si="219"/>
        <v>#N/A</v>
      </c>
      <c r="H479" s="5">
        <f t="shared" si="208"/>
        <v>9.5728880122603E-2</v>
      </c>
      <c r="I479" s="5">
        <f t="shared" si="209"/>
        <v>5.7437328073561805E-2</v>
      </c>
      <c r="J479" s="4">
        <f t="shared" si="223"/>
        <v>4.0233977984895801E-2</v>
      </c>
      <c r="K479" s="4">
        <f t="shared" si="224"/>
        <v>0.11030865703992986</v>
      </c>
      <c r="L479" s="4">
        <f t="shared" si="225"/>
        <v>0.11253336339969131</v>
      </c>
      <c r="M479" s="4">
        <f t="shared" si="226"/>
        <v>7.6583104098082402E-2</v>
      </c>
      <c r="N479" s="4"/>
      <c r="O479" s="4">
        <f t="shared" si="227"/>
        <v>0.44543581565171042</v>
      </c>
      <c r="P479" s="3" t="e">
        <f t="shared" si="228"/>
        <v>#N/A</v>
      </c>
      <c r="Q479" s="3" t="e">
        <f t="shared" si="229"/>
        <v>#N/A</v>
      </c>
      <c r="R479" s="3" t="e">
        <f t="shared" si="230"/>
        <v>#N/A</v>
      </c>
      <c r="S479" s="3" t="e">
        <f t="shared" si="231"/>
        <v>#N/A</v>
      </c>
      <c r="T479" s="3" t="e">
        <f t="shared" si="232"/>
        <v>#N/A</v>
      </c>
      <c r="U479" s="3" t="e">
        <f t="shared" si="233"/>
        <v>#N/A</v>
      </c>
      <c r="V479" s="4">
        <f t="shared" si="220"/>
        <v>0.13788582129991231</v>
      </c>
      <c r="W479" s="4">
        <f t="shared" si="221"/>
        <v>0</v>
      </c>
      <c r="X479" s="4">
        <f t="shared" si="210"/>
        <v>0</v>
      </c>
      <c r="Y479" s="4" t="e">
        <f t="shared" si="222"/>
        <v>#N/A</v>
      </c>
      <c r="Z479" s="4">
        <f t="shared" si="214"/>
        <v>0.55679476956463803</v>
      </c>
      <c r="AA479" s="4">
        <f t="shared" si="215"/>
        <v>0.33407686173878282</v>
      </c>
      <c r="AB479" s="15"/>
      <c r="AC479" s="6" t="str">
        <f t="shared" si="211"/>
        <v>FAIL</v>
      </c>
      <c r="AD479" s="4" t="e">
        <f>AND(B479&gt;MIN(#REF!,#REF!),B479&lt;MAX(#REF!,#REF!))</f>
        <v>#REF!</v>
      </c>
      <c r="AE479" s="4" t="b">
        <f t="shared" si="212"/>
        <v>1</v>
      </c>
      <c r="AF479" s="4" t="e">
        <f t="shared" si="213"/>
        <v>#N/A</v>
      </c>
      <c r="AG479" s="4" t="b">
        <f t="shared" si="234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4.0917814664998602E-2</v>
      </c>
      <c r="C480" s="5">
        <v>7.68315513053279E-2</v>
      </c>
      <c r="D480" s="3" t="e">
        <f t="shared" si="216"/>
        <v>#N/A</v>
      </c>
      <c r="E480" s="41" t="e">
        <f t="shared" si="217"/>
        <v>#N/A</v>
      </c>
      <c r="F480" s="3" t="e">
        <f t="shared" si="218"/>
        <v>#N/A</v>
      </c>
      <c r="G480" s="41" t="e">
        <f t="shared" si="219"/>
        <v>#N/A</v>
      </c>
      <c r="H480" s="5">
        <f t="shared" si="208"/>
        <v>9.6039439131659882E-2</v>
      </c>
      <c r="I480" s="5">
        <f t="shared" si="209"/>
        <v>5.7623663478995925E-2</v>
      </c>
      <c r="J480" s="4">
        <f t="shared" si="223"/>
        <v>4.0917814664998602E-2</v>
      </c>
      <c r="K480" s="4">
        <f t="shared" si="224"/>
        <v>0.11218351778189035</v>
      </c>
      <c r="L480" s="4">
        <f t="shared" si="225"/>
        <v>0.11444603635628874</v>
      </c>
      <c r="M480" s="4">
        <f t="shared" si="226"/>
        <v>7.68315513053279E-2</v>
      </c>
      <c r="N480" s="4"/>
      <c r="O480" s="4">
        <f t="shared" si="227"/>
        <v>0.44688087700968376</v>
      </c>
      <c r="P480" s="3" t="e">
        <f t="shared" si="228"/>
        <v>#N/A</v>
      </c>
      <c r="Q480" s="3" t="e">
        <f t="shared" si="229"/>
        <v>#N/A</v>
      </c>
      <c r="R480" s="3" t="e">
        <f t="shared" si="230"/>
        <v>#N/A</v>
      </c>
      <c r="S480" s="3" t="e">
        <f t="shared" si="231"/>
        <v>#N/A</v>
      </c>
      <c r="T480" s="3" t="e">
        <f t="shared" si="232"/>
        <v>#N/A</v>
      </c>
      <c r="U480" s="3" t="e">
        <f t="shared" si="233"/>
        <v>#N/A</v>
      </c>
      <c r="V480" s="4">
        <f t="shared" si="220"/>
        <v>0.14022939722736294</v>
      </c>
      <c r="W480" s="4">
        <f t="shared" si="221"/>
        <v>0</v>
      </c>
      <c r="X480" s="4">
        <f t="shared" si="210"/>
        <v>0</v>
      </c>
      <c r="Y480" s="4" t="e">
        <f t="shared" si="222"/>
        <v>#N/A</v>
      </c>
      <c r="Z480" s="4">
        <f t="shared" si="214"/>
        <v>0.55860109626210475</v>
      </c>
      <c r="AA480" s="4">
        <f t="shared" si="215"/>
        <v>0.33516065775726284</v>
      </c>
      <c r="AB480" s="15"/>
      <c r="AC480" s="6" t="str">
        <f t="shared" si="211"/>
        <v>FAIL</v>
      </c>
      <c r="AD480" s="4" t="e">
        <f>AND(B480&gt;MIN(#REF!,#REF!),B480&lt;MAX(#REF!,#REF!))</f>
        <v>#REF!</v>
      </c>
      <c r="AE480" s="4" t="b">
        <f t="shared" si="212"/>
        <v>1</v>
      </c>
      <c r="AF480" s="4" t="e">
        <f t="shared" si="213"/>
        <v>#N/A</v>
      </c>
      <c r="AG480" s="4" t="b">
        <f t="shared" si="234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4.0086134562417997E-2</v>
      </c>
      <c r="C481" s="5">
        <v>7.6379353147736806E-2</v>
      </c>
      <c r="D481" s="3" t="e">
        <f t="shared" si="216"/>
        <v>#N/A</v>
      </c>
      <c r="E481" s="41" t="e">
        <f t="shared" si="217"/>
        <v>#N/A</v>
      </c>
      <c r="F481" s="3" t="e">
        <f t="shared" si="218"/>
        <v>#N/A</v>
      </c>
      <c r="G481" s="41" t="e">
        <f t="shared" si="219"/>
        <v>#N/A</v>
      </c>
      <c r="H481" s="5">
        <f t="shared" si="208"/>
        <v>9.5474191434671007E-2</v>
      </c>
      <c r="I481" s="5">
        <f t="shared" si="209"/>
        <v>5.7284514860802604E-2</v>
      </c>
      <c r="J481" s="4">
        <f t="shared" si="223"/>
        <v>4.0086134562417997E-2</v>
      </c>
      <c r="K481" s="4">
        <f t="shared" si="224"/>
        <v>0.10990331781665355</v>
      </c>
      <c r="L481" s="4">
        <f t="shared" si="225"/>
        <v>0.11211984928994569</v>
      </c>
      <c r="M481" s="4">
        <f t="shared" si="226"/>
        <v>7.6379353147736806E-2</v>
      </c>
      <c r="N481" s="4"/>
      <c r="O481" s="4">
        <f t="shared" si="227"/>
        <v>0.44425072434696566</v>
      </c>
      <c r="P481" s="3" t="e">
        <f t="shared" si="228"/>
        <v>#N/A</v>
      </c>
      <c r="Q481" s="3" t="e">
        <f t="shared" si="229"/>
        <v>#N/A</v>
      </c>
      <c r="R481" s="3" t="e">
        <f t="shared" si="230"/>
        <v>#N/A</v>
      </c>
      <c r="S481" s="3" t="e">
        <f t="shared" si="231"/>
        <v>#N/A</v>
      </c>
      <c r="T481" s="3" t="e">
        <f t="shared" si="232"/>
        <v>#N/A</v>
      </c>
      <c r="U481" s="3" t="e">
        <f t="shared" si="233"/>
        <v>#N/A</v>
      </c>
      <c r="V481" s="4">
        <f t="shared" si="220"/>
        <v>0.13737914727081693</v>
      </c>
      <c r="W481" s="4">
        <f t="shared" si="221"/>
        <v>0</v>
      </c>
      <c r="X481" s="4">
        <f t="shared" si="210"/>
        <v>0</v>
      </c>
      <c r="Y481" s="4" t="e">
        <f t="shared" si="222"/>
        <v>#N/A</v>
      </c>
      <c r="Z481" s="4">
        <f t="shared" si="214"/>
        <v>0.55531340543370711</v>
      </c>
      <c r="AA481" s="4">
        <f t="shared" si="215"/>
        <v>0.33318804326022422</v>
      </c>
      <c r="AB481" s="15"/>
      <c r="AC481" s="6" t="str">
        <f t="shared" si="211"/>
        <v>FAIL</v>
      </c>
      <c r="AD481" s="4" t="e">
        <f>AND(B481&gt;MIN(#REF!,#REF!),B481&lt;MAX(#REF!,#REF!))</f>
        <v>#REF!</v>
      </c>
      <c r="AE481" s="4" t="b">
        <f t="shared" si="212"/>
        <v>1</v>
      </c>
      <c r="AF481" s="4" t="e">
        <f t="shared" si="213"/>
        <v>#N/A</v>
      </c>
      <c r="AG481" s="4" t="b">
        <f t="shared" si="234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4.0840922778363799E-2</v>
      </c>
      <c r="C482" s="5">
        <v>7.6354316872251596E-2</v>
      </c>
      <c r="D482" s="3" t="e">
        <f t="shared" si="216"/>
        <v>#N/A</v>
      </c>
      <c r="E482" s="41" t="e">
        <f t="shared" si="217"/>
        <v>#N/A</v>
      </c>
      <c r="F482" s="3" t="e">
        <f t="shared" si="218"/>
        <v>#N/A</v>
      </c>
      <c r="G482" s="41" t="e">
        <f t="shared" si="219"/>
        <v>#N/A</v>
      </c>
      <c r="H482" s="5">
        <f t="shared" si="208"/>
        <v>9.5442896090314491E-2</v>
      </c>
      <c r="I482" s="5">
        <f t="shared" si="209"/>
        <v>5.72657376541887E-2</v>
      </c>
      <c r="J482" s="4">
        <f t="shared" si="223"/>
        <v>4.0840922778363799E-2</v>
      </c>
      <c r="K482" s="4">
        <f t="shared" si="224"/>
        <v>0.11197270490240983</v>
      </c>
      <c r="L482" s="4">
        <f t="shared" si="225"/>
        <v>0.11423097180004699</v>
      </c>
      <c r="M482" s="4">
        <f t="shared" si="226"/>
        <v>7.6354316872251596E-2</v>
      </c>
      <c r="N482" s="4"/>
      <c r="O482" s="4">
        <f t="shared" si="227"/>
        <v>0.44410510405743869</v>
      </c>
      <c r="P482" s="3" t="e">
        <f t="shared" si="228"/>
        <v>#N/A</v>
      </c>
      <c r="Q482" s="3" t="e">
        <f t="shared" si="229"/>
        <v>#N/A</v>
      </c>
      <c r="R482" s="3" t="e">
        <f t="shared" si="230"/>
        <v>#N/A</v>
      </c>
      <c r="S482" s="3" t="e">
        <f t="shared" si="231"/>
        <v>#N/A</v>
      </c>
      <c r="T482" s="3" t="e">
        <f t="shared" si="232"/>
        <v>#N/A</v>
      </c>
      <c r="U482" s="3" t="e">
        <f t="shared" si="233"/>
        <v>#N/A</v>
      </c>
      <c r="V482" s="4">
        <f t="shared" si="220"/>
        <v>0.13996588112801228</v>
      </c>
      <c r="W482" s="4">
        <f t="shared" si="221"/>
        <v>0</v>
      </c>
      <c r="X482" s="4">
        <f t="shared" si="210"/>
        <v>0</v>
      </c>
      <c r="Y482" s="4" t="e">
        <f t="shared" si="222"/>
        <v>#N/A</v>
      </c>
      <c r="Z482" s="4">
        <f t="shared" si="214"/>
        <v>0.55513138007179841</v>
      </c>
      <c r="AA482" s="4">
        <f t="shared" si="215"/>
        <v>0.33307882804307903</v>
      </c>
      <c r="AB482" s="15"/>
      <c r="AC482" s="6" t="str">
        <f t="shared" si="211"/>
        <v>FAIL</v>
      </c>
      <c r="AD482" s="4" t="e">
        <f>AND(B482&gt;MIN(#REF!,#REF!),B482&lt;MAX(#REF!,#REF!))</f>
        <v>#REF!</v>
      </c>
      <c r="AE482" s="4" t="b">
        <f t="shared" si="212"/>
        <v>1</v>
      </c>
      <c r="AF482" s="4" t="e">
        <f t="shared" si="213"/>
        <v>#N/A</v>
      </c>
      <c r="AG482" s="4" t="b">
        <f t="shared" si="234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4.1433821617131002E-2</v>
      </c>
      <c r="C483" s="5">
        <v>7.6595710475068704E-2</v>
      </c>
      <c r="D483" s="3" t="e">
        <f t="shared" si="216"/>
        <v>#N/A</v>
      </c>
      <c r="E483" s="41" t="e">
        <f t="shared" si="217"/>
        <v>#N/A</v>
      </c>
      <c r="F483" s="3" t="e">
        <f t="shared" si="218"/>
        <v>#N/A</v>
      </c>
      <c r="G483" s="41" t="e">
        <f t="shared" si="219"/>
        <v>#N/A</v>
      </c>
      <c r="H483" s="5">
        <f t="shared" si="208"/>
        <v>9.5744638093835877E-2</v>
      </c>
      <c r="I483" s="5">
        <f t="shared" si="209"/>
        <v>5.7446782856301531E-2</v>
      </c>
      <c r="J483" s="4">
        <f t="shared" si="223"/>
        <v>4.1433821617131002E-2</v>
      </c>
      <c r="K483" s="4">
        <f t="shared" si="224"/>
        <v>0.11359824326427642</v>
      </c>
      <c r="L483" s="4">
        <f t="shared" si="225"/>
        <v>0.11588929403970452</v>
      </c>
      <c r="M483" s="4">
        <f t="shared" si="226"/>
        <v>7.6595710475068704E-2</v>
      </c>
      <c r="N483" s="4"/>
      <c r="O483" s="4">
        <f t="shared" si="227"/>
        <v>0.44550913902873251</v>
      </c>
      <c r="P483" s="3" t="e">
        <f t="shared" si="228"/>
        <v>#N/A</v>
      </c>
      <c r="Q483" s="3" t="e">
        <f t="shared" si="229"/>
        <v>#N/A</v>
      </c>
      <c r="R483" s="3" t="e">
        <f t="shared" si="230"/>
        <v>#N/A</v>
      </c>
      <c r="S483" s="3" t="e">
        <f t="shared" si="231"/>
        <v>#N/A</v>
      </c>
      <c r="T483" s="3" t="e">
        <f t="shared" si="232"/>
        <v>#N/A</v>
      </c>
      <c r="U483" s="3" t="e">
        <f t="shared" si="233"/>
        <v>#N/A</v>
      </c>
      <c r="V483" s="4">
        <f t="shared" si="220"/>
        <v>0.14199780408034551</v>
      </c>
      <c r="W483" s="4">
        <f t="shared" si="221"/>
        <v>0</v>
      </c>
      <c r="X483" s="4">
        <f t="shared" si="210"/>
        <v>0</v>
      </c>
      <c r="Y483" s="4" t="e">
        <f t="shared" si="222"/>
        <v>#N/A</v>
      </c>
      <c r="Z483" s="4">
        <f t="shared" si="214"/>
        <v>0.55688642378591569</v>
      </c>
      <c r="AA483" s="4">
        <f t="shared" si="215"/>
        <v>0.3341318542715494</v>
      </c>
      <c r="AB483" s="15"/>
      <c r="AC483" s="6" t="str">
        <f t="shared" si="211"/>
        <v>FAIL</v>
      </c>
      <c r="AD483" s="4" t="e">
        <f>AND(B483&gt;MIN(#REF!,#REF!),B483&lt;MAX(#REF!,#REF!))</f>
        <v>#REF!</v>
      </c>
      <c r="AE483" s="4" t="b">
        <f t="shared" si="212"/>
        <v>1</v>
      </c>
      <c r="AF483" s="4" t="e">
        <f t="shared" si="213"/>
        <v>#N/A</v>
      </c>
      <c r="AG483" s="4" t="b">
        <f t="shared" si="234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4.1838443956209399E-2</v>
      </c>
      <c r="C484" s="5">
        <v>7.6692823625159501E-2</v>
      </c>
      <c r="D484" s="3" t="e">
        <f t="shared" si="216"/>
        <v>#N/A</v>
      </c>
      <c r="E484" s="41" t="e">
        <f t="shared" si="217"/>
        <v>#N/A</v>
      </c>
      <c r="F484" s="3" t="e">
        <f t="shared" si="218"/>
        <v>#N/A</v>
      </c>
      <c r="G484" s="41" t="e">
        <f t="shared" si="219"/>
        <v>#N/A</v>
      </c>
      <c r="H484" s="5">
        <f t="shared" si="208"/>
        <v>9.5866029531449376E-2</v>
      </c>
      <c r="I484" s="5">
        <f t="shared" si="209"/>
        <v>5.7519617718869626E-2</v>
      </c>
      <c r="J484" s="4">
        <f t="shared" si="223"/>
        <v>4.1838443956209399E-2</v>
      </c>
      <c r="K484" s="4">
        <f t="shared" si="224"/>
        <v>0.11470758787963733</v>
      </c>
      <c r="L484" s="4">
        <f t="shared" si="225"/>
        <v>0.11702101193099124</v>
      </c>
      <c r="M484" s="4">
        <f t="shared" si="226"/>
        <v>7.6692823625159501E-2</v>
      </c>
      <c r="N484" s="4"/>
      <c r="O484" s="4">
        <f t="shared" si="227"/>
        <v>0.44607398522725955</v>
      </c>
      <c r="P484" s="3" t="e">
        <f t="shared" si="228"/>
        <v>#N/A</v>
      </c>
      <c r="Q484" s="3" t="e">
        <f t="shared" si="229"/>
        <v>#N/A</v>
      </c>
      <c r="R484" s="3" t="e">
        <f t="shared" si="230"/>
        <v>#N/A</v>
      </c>
      <c r="S484" s="3" t="e">
        <f t="shared" si="231"/>
        <v>#N/A</v>
      </c>
      <c r="T484" s="3" t="e">
        <f t="shared" si="232"/>
        <v>#N/A</v>
      </c>
      <c r="U484" s="3" t="e">
        <f t="shared" si="233"/>
        <v>#N/A</v>
      </c>
      <c r="V484" s="4">
        <f t="shared" si="220"/>
        <v>0.14338448484954666</v>
      </c>
      <c r="W484" s="4">
        <f t="shared" si="221"/>
        <v>0</v>
      </c>
      <c r="X484" s="4">
        <f t="shared" si="210"/>
        <v>0</v>
      </c>
      <c r="Y484" s="4" t="e">
        <f t="shared" si="222"/>
        <v>#N/A</v>
      </c>
      <c r="Z484" s="4">
        <f t="shared" si="214"/>
        <v>0.55759248153407448</v>
      </c>
      <c r="AA484" s="4">
        <f t="shared" si="215"/>
        <v>0.33455548892044468</v>
      </c>
      <c r="AB484" s="15"/>
      <c r="AC484" s="6" t="str">
        <f t="shared" si="211"/>
        <v>FAIL</v>
      </c>
      <c r="AD484" s="4" t="e">
        <f>AND(B484&gt;MIN(#REF!,#REF!),B484&lt;MAX(#REF!,#REF!))</f>
        <v>#REF!</v>
      </c>
      <c r="AE484" s="4" t="b">
        <f t="shared" si="212"/>
        <v>1</v>
      </c>
      <c r="AF484" s="4" t="e">
        <f t="shared" si="213"/>
        <v>#N/A</v>
      </c>
      <c r="AG484" s="4" t="b">
        <f t="shared" si="234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4.2152159711816198E-2</v>
      </c>
      <c r="C485" s="5">
        <v>7.7208267268741498E-2</v>
      </c>
      <c r="D485" s="3" t="e">
        <f t="shared" si="216"/>
        <v>#N/A</v>
      </c>
      <c r="E485" s="41" t="e">
        <f t="shared" si="217"/>
        <v>#N/A</v>
      </c>
      <c r="F485" s="3" t="e">
        <f t="shared" si="218"/>
        <v>#N/A</v>
      </c>
      <c r="G485" s="41" t="e">
        <f t="shared" si="219"/>
        <v>#N/A</v>
      </c>
      <c r="H485" s="5">
        <f t="shared" ref="H485:H548" si="235">C485+(C485*25%)</f>
        <v>9.651033408592688E-2</v>
      </c>
      <c r="I485" s="5">
        <f t="shared" ref="I485:I548" si="236">C485-(C485*25%)</f>
        <v>5.7906200451556124E-2</v>
      </c>
      <c r="J485" s="4">
        <f t="shared" si="223"/>
        <v>4.2152159711816198E-2</v>
      </c>
      <c r="K485" s="4">
        <f t="shared" si="224"/>
        <v>0.11556769581393714</v>
      </c>
      <c r="L485" s="4">
        <f t="shared" si="225"/>
        <v>0.11789846653275003</v>
      </c>
      <c r="M485" s="4">
        <f t="shared" si="226"/>
        <v>7.7208267268741498E-2</v>
      </c>
      <c r="N485" s="4"/>
      <c r="O485" s="4">
        <f t="shared" si="227"/>
        <v>0.44907199715829049</v>
      </c>
      <c r="P485" s="3" t="e">
        <f t="shared" si="228"/>
        <v>#N/A</v>
      </c>
      <c r="Q485" s="3" t="e">
        <f t="shared" si="229"/>
        <v>#N/A</v>
      </c>
      <c r="R485" s="3" t="e">
        <f t="shared" si="230"/>
        <v>#N/A</v>
      </c>
      <c r="S485" s="3" t="e">
        <f t="shared" si="231"/>
        <v>#N/A</v>
      </c>
      <c r="T485" s="3" t="e">
        <f t="shared" si="232"/>
        <v>#N/A</v>
      </c>
      <c r="U485" s="3" t="e">
        <f t="shared" si="233"/>
        <v>#N/A</v>
      </c>
      <c r="V485" s="4">
        <f t="shared" si="220"/>
        <v>0.14445961976742142</v>
      </c>
      <c r="W485" s="4">
        <f t="shared" si="221"/>
        <v>0</v>
      </c>
      <c r="X485" s="4">
        <f t="shared" ref="X485:X548" si="237">N485+(N485*25%)</f>
        <v>0</v>
      </c>
      <c r="Y485" s="4" t="e">
        <f t="shared" si="222"/>
        <v>#N/A</v>
      </c>
      <c r="Z485" s="4">
        <f t="shared" si="214"/>
        <v>0.56133999644786314</v>
      </c>
      <c r="AA485" s="4">
        <f t="shared" si="215"/>
        <v>0.33680399786871784</v>
      </c>
      <c r="AB485" s="15"/>
      <c r="AC485" s="6" t="str">
        <f t="shared" ref="AC485:AC548" si="238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9">AND(J485&gt;MIN(V485,W485),J485&lt;MAX(V485,W485))</f>
        <v>1</v>
      </c>
      <c r="AF485" s="4" t="e">
        <f t="shared" ref="AF485:AF548" si="240">AND(K485&gt;MIN(X485,Y485),K485&lt;MAX(X485,Y485))</f>
        <v>#N/A</v>
      </c>
      <c r="AG485" s="4" t="b">
        <f t="shared" si="234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4.2030538114040401E-2</v>
      </c>
      <c r="C486" s="5">
        <v>7.7430485603975099E-2</v>
      </c>
      <c r="D486" s="3" t="e">
        <f t="shared" si="216"/>
        <v>#N/A</v>
      </c>
      <c r="E486" s="41" t="e">
        <f t="shared" si="217"/>
        <v>#N/A</v>
      </c>
      <c r="F486" s="3" t="e">
        <f t="shared" si="218"/>
        <v>#N/A</v>
      </c>
      <c r="G486" s="41" t="e">
        <f t="shared" si="219"/>
        <v>#N/A</v>
      </c>
      <c r="H486" s="5">
        <f t="shared" si="235"/>
        <v>9.6788107004968871E-2</v>
      </c>
      <c r="I486" s="5">
        <f t="shared" si="236"/>
        <v>5.8072864202981328E-2</v>
      </c>
      <c r="J486" s="4">
        <f t="shared" si="223"/>
        <v>4.2030538114040401E-2</v>
      </c>
      <c r="K486" s="4">
        <f t="shared" si="224"/>
        <v>0.11523424841972882</v>
      </c>
      <c r="L486" s="4">
        <f t="shared" si="225"/>
        <v>0.11755829416737038</v>
      </c>
      <c r="M486" s="4">
        <f t="shared" si="226"/>
        <v>7.7430485603975099E-2</v>
      </c>
      <c r="N486" s="4"/>
      <c r="O486" s="4">
        <f t="shared" si="227"/>
        <v>0.45036450164179603</v>
      </c>
      <c r="P486" s="3" t="e">
        <f t="shared" si="228"/>
        <v>#N/A</v>
      </c>
      <c r="Q486" s="3" t="e">
        <f t="shared" si="229"/>
        <v>#N/A</v>
      </c>
      <c r="R486" s="3" t="e">
        <f t="shared" si="230"/>
        <v>#N/A</v>
      </c>
      <c r="S486" s="3" t="e">
        <f t="shared" si="231"/>
        <v>#N/A</v>
      </c>
      <c r="T486" s="3" t="e">
        <f t="shared" si="232"/>
        <v>#N/A</v>
      </c>
      <c r="U486" s="3" t="e">
        <f t="shared" si="233"/>
        <v>#N/A</v>
      </c>
      <c r="V486" s="4">
        <f t="shared" si="220"/>
        <v>0.14404281052466103</v>
      </c>
      <c r="W486" s="4">
        <f t="shared" si="221"/>
        <v>0</v>
      </c>
      <c r="X486" s="4">
        <f t="shared" si="237"/>
        <v>0</v>
      </c>
      <c r="Y486" s="4" t="e">
        <f t="shared" si="222"/>
        <v>#N/A</v>
      </c>
      <c r="Z486" s="4">
        <f t="shared" ref="Z486:Z549" si="241">O486+(O486*25%)</f>
        <v>0.562955627052245</v>
      </c>
      <c r="AA486" s="4">
        <f t="shared" ref="AA486:AA549" si="242">O486-(O486*25%)</f>
        <v>0.33777337623134701</v>
      </c>
      <c r="AB486" s="15"/>
      <c r="AC486" s="6" t="str">
        <f t="shared" si="238"/>
        <v>FAIL</v>
      </c>
      <c r="AD486" s="4" t="e">
        <f>AND(B486&gt;MIN(#REF!,#REF!),B486&lt;MAX(#REF!,#REF!))</f>
        <v>#REF!</v>
      </c>
      <c r="AE486" s="4" t="b">
        <f t="shared" si="239"/>
        <v>1</v>
      </c>
      <c r="AF486" s="4" t="e">
        <f t="shared" si="240"/>
        <v>#N/A</v>
      </c>
      <c r="AG486" s="4" t="b">
        <f t="shared" si="234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4.2947817682954997E-2</v>
      </c>
      <c r="C487" s="5">
        <v>7.8535013686025695E-2</v>
      </c>
      <c r="D487" s="3" t="e">
        <f t="shared" si="216"/>
        <v>#N/A</v>
      </c>
      <c r="E487" s="41" t="e">
        <f t="shared" si="217"/>
        <v>#N/A</v>
      </c>
      <c r="F487" s="3" t="e">
        <f t="shared" si="218"/>
        <v>#N/A</v>
      </c>
      <c r="G487" s="41" t="e">
        <f t="shared" si="219"/>
        <v>#N/A</v>
      </c>
      <c r="H487" s="5">
        <f t="shared" si="235"/>
        <v>9.8168767107532112E-2</v>
      </c>
      <c r="I487" s="5">
        <f t="shared" si="236"/>
        <v>5.8901260264519271E-2</v>
      </c>
      <c r="J487" s="4">
        <f t="shared" si="223"/>
        <v>4.2947817682954997E-2</v>
      </c>
      <c r="K487" s="4">
        <f t="shared" si="224"/>
        <v>0.11774913465382479</v>
      </c>
      <c r="L487" s="4">
        <f t="shared" si="225"/>
        <v>0.12012390065814615</v>
      </c>
      <c r="M487" s="4">
        <f t="shared" si="226"/>
        <v>7.8535013686025695E-2</v>
      </c>
      <c r="N487" s="4"/>
      <c r="O487" s="4">
        <f t="shared" si="227"/>
        <v>0.45678884775485395</v>
      </c>
      <c r="P487" s="3" t="e">
        <f t="shared" si="228"/>
        <v>#N/A</v>
      </c>
      <c r="Q487" s="3" t="e">
        <f t="shared" si="229"/>
        <v>#N/A</v>
      </c>
      <c r="R487" s="3" t="e">
        <f t="shared" si="230"/>
        <v>#N/A</v>
      </c>
      <c r="S487" s="3" t="e">
        <f t="shared" si="231"/>
        <v>#N/A</v>
      </c>
      <c r="T487" s="3" t="e">
        <f t="shared" si="232"/>
        <v>#N/A</v>
      </c>
      <c r="U487" s="3" t="e">
        <f t="shared" si="233"/>
        <v>#N/A</v>
      </c>
      <c r="V487" s="4">
        <f t="shared" si="220"/>
        <v>0.14718641831728099</v>
      </c>
      <c r="W487" s="4">
        <f t="shared" si="221"/>
        <v>0</v>
      </c>
      <c r="X487" s="4">
        <f t="shared" si="237"/>
        <v>0</v>
      </c>
      <c r="Y487" s="4" t="e">
        <f t="shared" si="222"/>
        <v>#N/A</v>
      </c>
      <c r="Z487" s="4">
        <f t="shared" si="241"/>
        <v>0.57098605969356742</v>
      </c>
      <c r="AA487" s="4">
        <f t="shared" si="242"/>
        <v>0.34259163581614049</v>
      </c>
      <c r="AB487" s="15"/>
      <c r="AC487" s="6" t="str">
        <f t="shared" si="238"/>
        <v>FAIL</v>
      </c>
      <c r="AD487" s="4" t="e">
        <f>AND(B487&gt;MIN(#REF!,#REF!),B487&lt;MAX(#REF!,#REF!))</f>
        <v>#REF!</v>
      </c>
      <c r="AE487" s="4" t="b">
        <f t="shared" si="239"/>
        <v>1</v>
      </c>
      <c r="AF487" s="4" t="e">
        <f t="shared" si="240"/>
        <v>#N/A</v>
      </c>
      <c r="AG487" s="4" t="b">
        <f t="shared" si="234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4.3102211696006802E-2</v>
      </c>
      <c r="C488" s="5">
        <v>7.8587221710997204E-2</v>
      </c>
      <c r="D488" s="3" t="e">
        <f t="shared" si="216"/>
        <v>#N/A</v>
      </c>
      <c r="E488" s="41" t="e">
        <f t="shared" si="217"/>
        <v>#N/A</v>
      </c>
      <c r="F488" s="3" t="e">
        <f t="shared" si="218"/>
        <v>#N/A</v>
      </c>
      <c r="G488" s="41" t="e">
        <f t="shared" si="219"/>
        <v>#N/A</v>
      </c>
      <c r="H488" s="5">
        <f t="shared" si="235"/>
        <v>9.8234027138746502E-2</v>
      </c>
      <c r="I488" s="5">
        <f t="shared" si="236"/>
        <v>5.8940416283247907E-2</v>
      </c>
      <c r="J488" s="4">
        <f t="shared" si="223"/>
        <v>4.3102211696006802E-2</v>
      </c>
      <c r="K488" s="4">
        <f t="shared" si="224"/>
        <v>0.11817243349445009</v>
      </c>
      <c r="L488" s="4">
        <f t="shared" si="225"/>
        <v>0.12055573659502562</v>
      </c>
      <c r="M488" s="4">
        <f t="shared" si="226"/>
        <v>7.8587221710997204E-2</v>
      </c>
      <c r="N488" s="4"/>
      <c r="O488" s="4">
        <f t="shared" si="227"/>
        <v>0.45709250904490778</v>
      </c>
      <c r="P488" s="3" t="e">
        <f t="shared" si="228"/>
        <v>#N/A</v>
      </c>
      <c r="Q488" s="3" t="e">
        <f t="shared" si="229"/>
        <v>#N/A</v>
      </c>
      <c r="R488" s="3" t="e">
        <f t="shared" si="230"/>
        <v>#N/A</v>
      </c>
      <c r="S488" s="3" t="e">
        <f t="shared" si="231"/>
        <v>#N/A</v>
      </c>
      <c r="T488" s="3" t="e">
        <f t="shared" si="232"/>
        <v>#N/A</v>
      </c>
      <c r="U488" s="3" t="e">
        <f t="shared" si="233"/>
        <v>#N/A</v>
      </c>
      <c r="V488" s="4">
        <f t="shared" si="220"/>
        <v>0.1477155418680626</v>
      </c>
      <c r="W488" s="4">
        <f t="shared" si="221"/>
        <v>0</v>
      </c>
      <c r="X488" s="4">
        <f t="shared" si="237"/>
        <v>0</v>
      </c>
      <c r="Y488" s="4" t="e">
        <f t="shared" si="222"/>
        <v>#N/A</v>
      </c>
      <c r="Z488" s="4">
        <f t="shared" si="241"/>
        <v>0.57136563630613468</v>
      </c>
      <c r="AA488" s="4">
        <f t="shared" si="242"/>
        <v>0.34281938178368082</v>
      </c>
      <c r="AB488" s="15"/>
      <c r="AC488" s="6" t="str">
        <f t="shared" si="238"/>
        <v>FAIL</v>
      </c>
      <c r="AD488" s="4" t="e">
        <f>AND(B488&gt;MIN(#REF!,#REF!),B488&lt;MAX(#REF!,#REF!))</f>
        <v>#REF!</v>
      </c>
      <c r="AE488" s="4" t="b">
        <f t="shared" si="239"/>
        <v>1</v>
      </c>
      <c r="AF488" s="4" t="e">
        <f t="shared" si="240"/>
        <v>#N/A</v>
      </c>
      <c r="AG488" s="4" t="b">
        <f t="shared" si="234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4.2876611762775199E-2</v>
      </c>
      <c r="C489" s="5">
        <v>7.8702529117484002E-2</v>
      </c>
      <c r="D489" s="3" t="e">
        <f t="shared" si="216"/>
        <v>#N/A</v>
      </c>
      <c r="E489" s="41" t="e">
        <f t="shared" si="217"/>
        <v>#N/A</v>
      </c>
      <c r="F489" s="3" t="e">
        <f t="shared" si="218"/>
        <v>#N/A</v>
      </c>
      <c r="G489" s="41" t="e">
        <f t="shared" si="219"/>
        <v>#N/A</v>
      </c>
      <c r="H489" s="5">
        <f t="shared" si="235"/>
        <v>9.8378161396854999E-2</v>
      </c>
      <c r="I489" s="5">
        <f t="shared" si="236"/>
        <v>5.9026896838113005E-2</v>
      </c>
      <c r="J489" s="4">
        <f t="shared" si="223"/>
        <v>4.2876611762775199E-2</v>
      </c>
      <c r="K489" s="4">
        <f t="shared" si="224"/>
        <v>0.11755391086980635</v>
      </c>
      <c r="L489" s="4">
        <f t="shared" si="225"/>
        <v>0.11992473959843661</v>
      </c>
      <c r="M489" s="4">
        <f t="shared" si="226"/>
        <v>7.8702529117484002E-2</v>
      </c>
      <c r="N489" s="4"/>
      <c r="O489" s="4">
        <f t="shared" si="227"/>
        <v>0.45776317980530618</v>
      </c>
      <c r="P489" s="3" t="e">
        <f t="shared" si="228"/>
        <v>#N/A</v>
      </c>
      <c r="Q489" s="3" t="e">
        <f t="shared" si="229"/>
        <v>#N/A</v>
      </c>
      <c r="R489" s="3" t="e">
        <f t="shared" si="230"/>
        <v>#N/A</v>
      </c>
      <c r="S489" s="3" t="e">
        <f t="shared" si="231"/>
        <v>#N/A</v>
      </c>
      <c r="T489" s="3" t="e">
        <f t="shared" si="232"/>
        <v>#N/A</v>
      </c>
      <c r="U489" s="3" t="e">
        <f t="shared" si="233"/>
        <v>#N/A</v>
      </c>
      <c r="V489" s="4">
        <f t="shared" si="220"/>
        <v>0.14694238858725794</v>
      </c>
      <c r="W489" s="4">
        <f t="shared" si="221"/>
        <v>0</v>
      </c>
      <c r="X489" s="4">
        <f t="shared" si="237"/>
        <v>0</v>
      </c>
      <c r="Y489" s="4" t="e">
        <f t="shared" si="222"/>
        <v>#N/A</v>
      </c>
      <c r="Z489" s="4">
        <f t="shared" si="241"/>
        <v>0.57220397475663276</v>
      </c>
      <c r="AA489" s="4">
        <f t="shared" si="242"/>
        <v>0.34332238485397965</v>
      </c>
      <c r="AB489" s="15"/>
      <c r="AC489" s="6" t="str">
        <f t="shared" si="238"/>
        <v>FAIL</v>
      </c>
      <c r="AD489" s="4" t="e">
        <f>AND(B489&gt;MIN(#REF!,#REF!),B489&lt;MAX(#REF!,#REF!))</f>
        <v>#REF!</v>
      </c>
      <c r="AE489" s="4" t="b">
        <f t="shared" si="239"/>
        <v>1</v>
      </c>
      <c r="AF489" s="4" t="e">
        <f t="shared" si="240"/>
        <v>#N/A</v>
      </c>
      <c r="AG489" s="4" t="b">
        <f t="shared" si="234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4.3234409454011302E-2</v>
      </c>
      <c r="C490" s="5">
        <v>7.9235559088752697E-2</v>
      </c>
      <c r="D490" s="3" t="e">
        <f t="shared" si="216"/>
        <v>#N/A</v>
      </c>
      <c r="E490" s="41" t="e">
        <f t="shared" si="217"/>
        <v>#N/A</v>
      </c>
      <c r="F490" s="3" t="e">
        <f t="shared" si="218"/>
        <v>#N/A</v>
      </c>
      <c r="G490" s="41" t="e">
        <f t="shared" si="219"/>
        <v>#N/A</v>
      </c>
      <c r="H490" s="5">
        <f t="shared" si="235"/>
        <v>9.9044448860940867E-2</v>
      </c>
      <c r="I490" s="5">
        <f t="shared" si="236"/>
        <v>5.9426669316564526E-2</v>
      </c>
      <c r="J490" s="4">
        <f t="shared" si="223"/>
        <v>4.3234409454011302E-2</v>
      </c>
      <c r="K490" s="4">
        <f t="shared" si="224"/>
        <v>0.11853487732624421</v>
      </c>
      <c r="L490" s="4">
        <f t="shared" si="225"/>
        <v>0.120925490198503</v>
      </c>
      <c r="M490" s="4">
        <f t="shared" si="226"/>
        <v>7.9235559088752697E-2</v>
      </c>
      <c r="N490" s="4"/>
      <c r="O490" s="4">
        <f t="shared" si="227"/>
        <v>0.46086348035873886</v>
      </c>
      <c r="P490" s="3" t="e">
        <f t="shared" si="228"/>
        <v>#N/A</v>
      </c>
      <c r="Q490" s="3" t="e">
        <f t="shared" si="229"/>
        <v>#N/A</v>
      </c>
      <c r="R490" s="3" t="e">
        <f t="shared" si="230"/>
        <v>#N/A</v>
      </c>
      <c r="S490" s="3" t="e">
        <f t="shared" si="231"/>
        <v>#N/A</v>
      </c>
      <c r="T490" s="3" t="e">
        <f t="shared" si="232"/>
        <v>#N/A</v>
      </c>
      <c r="U490" s="3" t="e">
        <f t="shared" si="233"/>
        <v>#N/A</v>
      </c>
      <c r="V490" s="4">
        <f t="shared" si="220"/>
        <v>0.14816859665780527</v>
      </c>
      <c r="W490" s="4">
        <f t="shared" si="221"/>
        <v>0</v>
      </c>
      <c r="X490" s="4">
        <f t="shared" si="237"/>
        <v>0</v>
      </c>
      <c r="Y490" s="4" t="e">
        <f t="shared" si="222"/>
        <v>#N/A</v>
      </c>
      <c r="Z490" s="4">
        <f t="shared" si="241"/>
        <v>0.57607935044842362</v>
      </c>
      <c r="AA490" s="4">
        <f t="shared" si="242"/>
        <v>0.34564761026905416</v>
      </c>
      <c r="AB490" s="15"/>
      <c r="AC490" s="6" t="str">
        <f t="shared" si="238"/>
        <v>FAIL</v>
      </c>
      <c r="AD490" s="4" t="e">
        <f>AND(B490&gt;MIN(#REF!,#REF!),B490&lt;MAX(#REF!,#REF!))</f>
        <v>#REF!</v>
      </c>
      <c r="AE490" s="4" t="b">
        <f t="shared" si="239"/>
        <v>1</v>
      </c>
      <c r="AF490" s="4" t="e">
        <f t="shared" si="240"/>
        <v>#N/A</v>
      </c>
      <c r="AG490" s="4" t="b">
        <f t="shared" si="234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4.37509604880102E-2</v>
      </c>
      <c r="C491" s="5">
        <v>7.8557196601515597E-2</v>
      </c>
      <c r="D491" s="3" t="e">
        <f t="shared" si="216"/>
        <v>#N/A</v>
      </c>
      <c r="E491" s="41" t="e">
        <f t="shared" si="217"/>
        <v>#N/A</v>
      </c>
      <c r="F491" s="3" t="e">
        <f t="shared" si="218"/>
        <v>#N/A</v>
      </c>
      <c r="G491" s="41" t="e">
        <f t="shared" si="219"/>
        <v>#N/A</v>
      </c>
      <c r="H491" s="5">
        <f t="shared" si="235"/>
        <v>9.81964957518945E-2</v>
      </c>
      <c r="I491" s="5">
        <f t="shared" si="236"/>
        <v>5.8917897451136694E-2</v>
      </c>
      <c r="J491" s="4">
        <f t="shared" si="223"/>
        <v>4.37509604880102E-2</v>
      </c>
      <c r="K491" s="4">
        <f t="shared" si="224"/>
        <v>0.11995109450651896</v>
      </c>
      <c r="L491" s="4">
        <f t="shared" si="225"/>
        <v>0.12237026966438895</v>
      </c>
      <c r="M491" s="4">
        <f t="shared" si="226"/>
        <v>7.8557196601515597E-2</v>
      </c>
      <c r="N491" s="4"/>
      <c r="O491" s="4">
        <f t="shared" si="227"/>
        <v>0.45691787184144783</v>
      </c>
      <c r="P491" s="3" t="e">
        <f t="shared" si="228"/>
        <v>#N/A</v>
      </c>
      <c r="Q491" s="3" t="e">
        <f t="shared" si="229"/>
        <v>#N/A</v>
      </c>
      <c r="R491" s="3" t="e">
        <f t="shared" si="230"/>
        <v>#N/A</v>
      </c>
      <c r="S491" s="3" t="e">
        <f t="shared" si="231"/>
        <v>#N/A</v>
      </c>
      <c r="T491" s="3" t="e">
        <f t="shared" si="232"/>
        <v>#N/A</v>
      </c>
      <c r="U491" s="3" t="e">
        <f t="shared" si="233"/>
        <v>#N/A</v>
      </c>
      <c r="V491" s="4">
        <f t="shared" si="220"/>
        <v>0.14993886813314869</v>
      </c>
      <c r="W491" s="4">
        <f t="shared" si="221"/>
        <v>0</v>
      </c>
      <c r="X491" s="4">
        <f t="shared" si="237"/>
        <v>0</v>
      </c>
      <c r="Y491" s="4" t="e">
        <f t="shared" si="222"/>
        <v>#N/A</v>
      </c>
      <c r="Z491" s="4">
        <f t="shared" si="241"/>
        <v>0.57114733980180976</v>
      </c>
      <c r="AA491" s="4">
        <f t="shared" si="242"/>
        <v>0.3426884038810859</v>
      </c>
      <c r="AB491" s="15"/>
      <c r="AC491" s="6" t="str">
        <f t="shared" si="238"/>
        <v>FAIL</v>
      </c>
      <c r="AD491" s="4" t="e">
        <f>AND(B491&gt;MIN(#REF!,#REF!),B491&lt;MAX(#REF!,#REF!))</f>
        <v>#REF!</v>
      </c>
      <c r="AE491" s="4" t="b">
        <f t="shared" si="239"/>
        <v>1</v>
      </c>
      <c r="AF491" s="4" t="e">
        <f t="shared" si="240"/>
        <v>#N/A</v>
      </c>
      <c r="AG491" s="4" t="b">
        <f t="shared" si="234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4.3506165046756202E-2</v>
      </c>
      <c r="C492" s="5">
        <v>7.9201246238778306E-2</v>
      </c>
      <c r="D492" s="3" t="e">
        <f t="shared" si="216"/>
        <v>#N/A</v>
      </c>
      <c r="E492" s="41" t="e">
        <f t="shared" si="217"/>
        <v>#N/A</v>
      </c>
      <c r="F492" s="3" t="e">
        <f t="shared" si="218"/>
        <v>#N/A</v>
      </c>
      <c r="G492" s="41" t="e">
        <f t="shared" si="219"/>
        <v>#N/A</v>
      </c>
      <c r="H492" s="5">
        <f t="shared" si="235"/>
        <v>9.9001557798472889E-2</v>
      </c>
      <c r="I492" s="5">
        <f t="shared" si="236"/>
        <v>5.9400934679083729E-2</v>
      </c>
      <c r="J492" s="4">
        <f t="shared" si="223"/>
        <v>4.3506165046756202E-2</v>
      </c>
      <c r="K492" s="4">
        <f t="shared" si="224"/>
        <v>0.1192799439584831</v>
      </c>
      <c r="L492" s="4">
        <f t="shared" si="225"/>
        <v>0.12168558334379778</v>
      </c>
      <c r="M492" s="4">
        <f t="shared" si="226"/>
        <v>7.9201246238778306E-2</v>
      </c>
      <c r="N492" s="4"/>
      <c r="O492" s="4">
        <f t="shared" si="227"/>
        <v>0.46066390406190844</v>
      </c>
      <c r="P492" s="3" t="e">
        <f t="shared" si="228"/>
        <v>#N/A</v>
      </c>
      <c r="Q492" s="3" t="e">
        <f t="shared" si="229"/>
        <v>#N/A</v>
      </c>
      <c r="R492" s="3" t="e">
        <f t="shared" si="230"/>
        <v>#N/A</v>
      </c>
      <c r="S492" s="3" t="e">
        <f t="shared" si="231"/>
        <v>#N/A</v>
      </c>
      <c r="T492" s="3" t="e">
        <f t="shared" si="232"/>
        <v>#N/A</v>
      </c>
      <c r="U492" s="3" t="e">
        <f t="shared" si="233"/>
        <v>#N/A</v>
      </c>
      <c r="V492" s="4">
        <f t="shared" si="220"/>
        <v>0.14909992994810387</v>
      </c>
      <c r="W492" s="4">
        <f t="shared" si="221"/>
        <v>0</v>
      </c>
      <c r="X492" s="4">
        <f t="shared" si="237"/>
        <v>0</v>
      </c>
      <c r="Y492" s="4" t="e">
        <f t="shared" si="222"/>
        <v>#N/A</v>
      </c>
      <c r="Z492" s="4">
        <f t="shared" si="241"/>
        <v>0.57582988007738556</v>
      </c>
      <c r="AA492" s="4">
        <f t="shared" si="242"/>
        <v>0.34549792804643131</v>
      </c>
      <c r="AB492" s="15"/>
      <c r="AC492" s="6" t="str">
        <f t="shared" si="238"/>
        <v>FAIL</v>
      </c>
      <c r="AD492" s="4" t="e">
        <f>AND(B492&gt;MIN(#REF!,#REF!),B492&lt;MAX(#REF!,#REF!))</f>
        <v>#REF!</v>
      </c>
      <c r="AE492" s="4" t="b">
        <f t="shared" si="239"/>
        <v>1</v>
      </c>
      <c r="AF492" s="4" t="e">
        <f t="shared" si="240"/>
        <v>#N/A</v>
      </c>
      <c r="AG492" s="4" t="b">
        <f t="shared" si="234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4.4670053707792097E-2</v>
      </c>
      <c r="C493" s="5">
        <v>8.0636449096618698E-2</v>
      </c>
      <c r="D493" s="3" t="e">
        <f t="shared" si="216"/>
        <v>#N/A</v>
      </c>
      <c r="E493" s="41" t="e">
        <f t="shared" si="217"/>
        <v>#N/A</v>
      </c>
      <c r="F493" s="3" t="e">
        <f t="shared" si="218"/>
        <v>#N/A</v>
      </c>
      <c r="G493" s="41" t="e">
        <f t="shared" si="219"/>
        <v>#N/A</v>
      </c>
      <c r="H493" s="5">
        <f t="shared" si="235"/>
        <v>0.10079556137077338</v>
      </c>
      <c r="I493" s="5">
        <f t="shared" si="236"/>
        <v>6.047733682246402E-2</v>
      </c>
      <c r="J493" s="4">
        <f t="shared" si="223"/>
        <v>4.4670053707792097E-2</v>
      </c>
      <c r="K493" s="4">
        <f t="shared" si="224"/>
        <v>0.12247095318931454</v>
      </c>
      <c r="L493" s="4">
        <f t="shared" si="225"/>
        <v>0.12494094888827122</v>
      </c>
      <c r="M493" s="4">
        <f t="shared" si="226"/>
        <v>8.0636449096618698E-2</v>
      </c>
      <c r="N493" s="4"/>
      <c r="O493" s="4">
        <f t="shared" si="227"/>
        <v>0.46901157765305773</v>
      </c>
      <c r="P493" s="3" t="e">
        <f t="shared" si="228"/>
        <v>#N/A</v>
      </c>
      <c r="Q493" s="3" t="e">
        <f t="shared" si="229"/>
        <v>#N/A</v>
      </c>
      <c r="R493" s="3" t="e">
        <f t="shared" si="230"/>
        <v>#N/A</v>
      </c>
      <c r="S493" s="3" t="e">
        <f t="shared" si="231"/>
        <v>#N/A</v>
      </c>
      <c r="T493" s="3" t="e">
        <f t="shared" si="232"/>
        <v>#N/A</v>
      </c>
      <c r="U493" s="3" t="e">
        <f t="shared" si="233"/>
        <v>#N/A</v>
      </c>
      <c r="V493" s="4">
        <f t="shared" si="220"/>
        <v>0.15308869148664317</v>
      </c>
      <c r="W493" s="4">
        <f t="shared" si="221"/>
        <v>0</v>
      </c>
      <c r="X493" s="4">
        <f t="shared" si="237"/>
        <v>0</v>
      </c>
      <c r="Y493" s="4" t="e">
        <f t="shared" si="222"/>
        <v>#N/A</v>
      </c>
      <c r="Z493" s="4">
        <f t="shared" si="241"/>
        <v>0.58626447206632215</v>
      </c>
      <c r="AA493" s="4">
        <f t="shared" si="242"/>
        <v>0.35175868323979331</v>
      </c>
      <c r="AB493" s="15"/>
      <c r="AC493" s="6" t="str">
        <f t="shared" si="238"/>
        <v>FAIL</v>
      </c>
      <c r="AD493" s="4" t="e">
        <f>AND(B493&gt;MIN(#REF!,#REF!),B493&lt;MAX(#REF!,#REF!))</f>
        <v>#REF!</v>
      </c>
      <c r="AE493" s="4" t="b">
        <f t="shared" si="239"/>
        <v>1</v>
      </c>
      <c r="AF493" s="4" t="e">
        <f t="shared" si="240"/>
        <v>#N/A</v>
      </c>
      <c r="AG493" s="4" t="b">
        <f t="shared" si="234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4.6706464270144597E-2</v>
      </c>
      <c r="C494" s="5">
        <v>8.1967233615265894E-2</v>
      </c>
      <c r="D494" s="3" t="e">
        <f t="shared" si="216"/>
        <v>#N/A</v>
      </c>
      <c r="E494" s="41" t="e">
        <f t="shared" si="217"/>
        <v>#N/A</v>
      </c>
      <c r="F494" s="3" t="e">
        <f t="shared" si="218"/>
        <v>#N/A</v>
      </c>
      <c r="G494" s="41" t="e">
        <f t="shared" si="219"/>
        <v>#N/A</v>
      </c>
      <c r="H494" s="5">
        <f t="shared" si="235"/>
        <v>0.10245904201908237</v>
      </c>
      <c r="I494" s="5">
        <f t="shared" si="236"/>
        <v>6.1475425211449421E-2</v>
      </c>
      <c r="J494" s="4">
        <f t="shared" si="223"/>
        <v>4.6706464270144597E-2</v>
      </c>
      <c r="K494" s="4">
        <f t="shared" si="224"/>
        <v>0.12805413749187997</v>
      </c>
      <c r="L494" s="4">
        <f t="shared" si="225"/>
        <v>0.1306367349209179</v>
      </c>
      <c r="M494" s="4">
        <f t="shared" si="226"/>
        <v>8.1967233615265894E-2</v>
      </c>
      <c r="N494" s="4"/>
      <c r="O494" s="4">
        <f t="shared" si="227"/>
        <v>0.47675191534896899</v>
      </c>
      <c r="P494" s="3" t="e">
        <f t="shared" si="228"/>
        <v>#N/A</v>
      </c>
      <c r="Q494" s="3" t="e">
        <f t="shared" si="229"/>
        <v>#N/A</v>
      </c>
      <c r="R494" s="3" t="e">
        <f t="shared" si="230"/>
        <v>#N/A</v>
      </c>
      <c r="S494" s="3" t="e">
        <f t="shared" si="231"/>
        <v>#N/A</v>
      </c>
      <c r="T494" s="3" t="e">
        <f t="shared" si="232"/>
        <v>#N/A</v>
      </c>
      <c r="U494" s="3" t="e">
        <f t="shared" si="233"/>
        <v>#N/A</v>
      </c>
      <c r="V494" s="4">
        <f t="shared" si="220"/>
        <v>0.16006767186484996</v>
      </c>
      <c r="W494" s="4">
        <f t="shared" si="221"/>
        <v>0</v>
      </c>
      <c r="X494" s="4">
        <f t="shared" si="237"/>
        <v>0</v>
      </c>
      <c r="Y494" s="4" t="e">
        <f t="shared" si="222"/>
        <v>#N/A</v>
      </c>
      <c r="Z494" s="4">
        <f t="shared" si="241"/>
        <v>0.59593989418621129</v>
      </c>
      <c r="AA494" s="4">
        <f t="shared" si="242"/>
        <v>0.35756393651172674</v>
      </c>
      <c r="AB494" s="15"/>
      <c r="AC494" s="6" t="str">
        <f t="shared" si="238"/>
        <v>FAIL</v>
      </c>
      <c r="AD494" s="4" t="e">
        <f>AND(B494&gt;MIN(#REF!,#REF!),B494&lt;MAX(#REF!,#REF!))</f>
        <v>#REF!</v>
      </c>
      <c r="AE494" s="4" t="b">
        <f t="shared" si="239"/>
        <v>1</v>
      </c>
      <c r="AF494" s="4" t="e">
        <f t="shared" si="240"/>
        <v>#N/A</v>
      </c>
      <c r="AG494" s="4" t="b">
        <f t="shared" si="234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4.6272670451803999E-2</v>
      </c>
      <c r="C495" s="5">
        <v>8.1346943179957304E-2</v>
      </c>
      <c r="D495" s="3" t="e">
        <f t="shared" si="216"/>
        <v>#N/A</v>
      </c>
      <c r="E495" s="41" t="e">
        <f t="shared" si="217"/>
        <v>#N/A</v>
      </c>
      <c r="F495" s="3" t="e">
        <f t="shared" si="218"/>
        <v>#N/A</v>
      </c>
      <c r="G495" s="41" t="e">
        <f t="shared" si="219"/>
        <v>#N/A</v>
      </c>
      <c r="H495" s="5">
        <f t="shared" si="235"/>
        <v>0.10168367897494662</v>
      </c>
      <c r="I495" s="5">
        <f t="shared" si="236"/>
        <v>6.1010207384967978E-2</v>
      </c>
      <c r="J495" s="4">
        <f t="shared" si="223"/>
        <v>4.6272670451803999E-2</v>
      </c>
      <c r="K495" s="4">
        <f t="shared" si="224"/>
        <v>0.12686481404115532</v>
      </c>
      <c r="L495" s="4">
        <f t="shared" si="225"/>
        <v>0.12942342518012648</v>
      </c>
      <c r="M495" s="4">
        <f t="shared" si="226"/>
        <v>8.1346943179957304E-2</v>
      </c>
      <c r="N495" s="4"/>
      <c r="O495" s="4">
        <f t="shared" si="227"/>
        <v>0.47314407548341886</v>
      </c>
      <c r="P495" s="3" t="e">
        <f t="shared" si="228"/>
        <v>#N/A</v>
      </c>
      <c r="Q495" s="3" t="e">
        <f t="shared" si="229"/>
        <v>#N/A</v>
      </c>
      <c r="R495" s="3" t="e">
        <f t="shared" si="230"/>
        <v>#N/A</v>
      </c>
      <c r="S495" s="3" t="e">
        <f t="shared" si="231"/>
        <v>#N/A</v>
      </c>
      <c r="T495" s="3" t="e">
        <f t="shared" si="232"/>
        <v>#N/A</v>
      </c>
      <c r="U495" s="3" t="e">
        <f t="shared" si="233"/>
        <v>#N/A</v>
      </c>
      <c r="V495" s="4">
        <f t="shared" si="220"/>
        <v>0.15858101755144416</v>
      </c>
      <c r="W495" s="4">
        <f t="shared" si="221"/>
        <v>0</v>
      </c>
      <c r="X495" s="4">
        <f t="shared" si="237"/>
        <v>0</v>
      </c>
      <c r="Y495" s="4" t="e">
        <f t="shared" si="222"/>
        <v>#N/A</v>
      </c>
      <c r="Z495" s="4">
        <f t="shared" si="241"/>
        <v>0.59143009435427363</v>
      </c>
      <c r="AA495" s="4">
        <f t="shared" si="242"/>
        <v>0.35485805661256414</v>
      </c>
      <c r="AB495" s="15"/>
      <c r="AC495" s="6" t="str">
        <f t="shared" si="238"/>
        <v>FAIL</v>
      </c>
      <c r="AD495" s="4" t="e">
        <f>AND(B495&gt;MIN(#REF!,#REF!),B495&lt;MAX(#REF!,#REF!))</f>
        <v>#REF!</v>
      </c>
      <c r="AE495" s="4" t="b">
        <f t="shared" si="239"/>
        <v>1</v>
      </c>
      <c r="AF495" s="4" t="e">
        <f t="shared" si="240"/>
        <v>#N/A</v>
      </c>
      <c r="AG495" s="4" t="b">
        <f t="shared" si="234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4.5648616010217899E-2</v>
      </c>
      <c r="C496" s="5">
        <v>8.1067605387577402E-2</v>
      </c>
      <c r="D496" s="3" t="e">
        <f t="shared" si="216"/>
        <v>#N/A</v>
      </c>
      <c r="E496" s="41" t="e">
        <f t="shared" si="217"/>
        <v>#N/A</v>
      </c>
      <c r="F496" s="3" t="e">
        <f t="shared" si="218"/>
        <v>#N/A</v>
      </c>
      <c r="G496" s="41" t="e">
        <f t="shared" si="219"/>
        <v>#N/A</v>
      </c>
      <c r="H496" s="5">
        <f t="shared" si="235"/>
        <v>0.10133450673447175</v>
      </c>
      <c r="I496" s="5">
        <f t="shared" si="236"/>
        <v>6.0800704040683051E-2</v>
      </c>
      <c r="J496" s="4">
        <f t="shared" si="223"/>
        <v>4.5648616010217899E-2</v>
      </c>
      <c r="K496" s="4">
        <f t="shared" si="224"/>
        <v>0.12515385701381371</v>
      </c>
      <c r="L496" s="4">
        <f t="shared" si="225"/>
        <v>0.1276779615502919</v>
      </c>
      <c r="M496" s="4">
        <f t="shared" si="226"/>
        <v>8.1067605387577402E-2</v>
      </c>
      <c r="N496" s="4"/>
      <c r="O496" s="4">
        <f t="shared" si="227"/>
        <v>0.47151934299370762</v>
      </c>
      <c r="P496" s="3" t="e">
        <f t="shared" si="228"/>
        <v>#N/A</v>
      </c>
      <c r="Q496" s="3" t="e">
        <f t="shared" si="229"/>
        <v>#N/A</v>
      </c>
      <c r="R496" s="3" t="e">
        <f t="shared" si="230"/>
        <v>#N/A</v>
      </c>
      <c r="S496" s="3" t="e">
        <f t="shared" si="231"/>
        <v>#N/A</v>
      </c>
      <c r="T496" s="3" t="e">
        <f t="shared" si="232"/>
        <v>#N/A</v>
      </c>
      <c r="U496" s="3" t="e">
        <f t="shared" si="233"/>
        <v>#N/A</v>
      </c>
      <c r="V496" s="4">
        <f t="shared" si="220"/>
        <v>0.15644232126726715</v>
      </c>
      <c r="W496" s="4">
        <f t="shared" si="221"/>
        <v>0</v>
      </c>
      <c r="X496" s="4">
        <f t="shared" si="237"/>
        <v>0</v>
      </c>
      <c r="Y496" s="4" t="e">
        <f t="shared" si="222"/>
        <v>#N/A</v>
      </c>
      <c r="Z496" s="4">
        <f t="shared" si="241"/>
        <v>0.58939917874213454</v>
      </c>
      <c r="AA496" s="4">
        <f t="shared" si="242"/>
        <v>0.3536395072452807</v>
      </c>
      <c r="AB496" s="15"/>
      <c r="AC496" s="6" t="str">
        <f t="shared" si="238"/>
        <v>FAIL</v>
      </c>
      <c r="AD496" s="4" t="e">
        <f>AND(B496&gt;MIN(#REF!,#REF!),B496&lt;MAX(#REF!,#REF!))</f>
        <v>#REF!</v>
      </c>
      <c r="AE496" s="4" t="b">
        <f t="shared" si="239"/>
        <v>1</v>
      </c>
      <c r="AF496" s="4" t="e">
        <f t="shared" si="240"/>
        <v>#N/A</v>
      </c>
      <c r="AG496" s="4" t="b">
        <f t="shared" si="234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4.6616821760769901E-2</v>
      </c>
      <c r="C497" s="5">
        <v>8.1216466059826006E-2</v>
      </c>
      <c r="D497" s="3" t="e">
        <f t="shared" si="216"/>
        <v>#N/A</v>
      </c>
      <c r="E497" s="41" t="e">
        <f t="shared" si="217"/>
        <v>#N/A</v>
      </c>
      <c r="F497" s="3" t="e">
        <f t="shared" si="218"/>
        <v>#N/A</v>
      </c>
      <c r="G497" s="41" t="e">
        <f t="shared" si="219"/>
        <v>#N/A</v>
      </c>
      <c r="H497" s="5">
        <f t="shared" si="235"/>
        <v>0.10152058257478251</v>
      </c>
      <c r="I497" s="5">
        <f t="shared" si="236"/>
        <v>6.0912349544869501E-2</v>
      </c>
      <c r="J497" s="4">
        <f t="shared" si="223"/>
        <v>4.6616821760769901E-2</v>
      </c>
      <c r="K497" s="4">
        <f t="shared" si="224"/>
        <v>0.12780836649636657</v>
      </c>
      <c r="L497" s="4">
        <f t="shared" si="225"/>
        <v>0.13038600721292667</v>
      </c>
      <c r="M497" s="4">
        <f t="shared" si="226"/>
        <v>8.1216466059826006E-2</v>
      </c>
      <c r="N497" s="4"/>
      <c r="O497" s="4">
        <f t="shared" si="227"/>
        <v>0.4723851720266572</v>
      </c>
      <c r="P497" s="3" t="e">
        <f t="shared" si="228"/>
        <v>#N/A</v>
      </c>
      <c r="Q497" s="3" t="e">
        <f t="shared" si="229"/>
        <v>#N/A</v>
      </c>
      <c r="R497" s="3" t="e">
        <f t="shared" si="230"/>
        <v>#N/A</v>
      </c>
      <c r="S497" s="3" t="e">
        <f t="shared" si="231"/>
        <v>#N/A</v>
      </c>
      <c r="T497" s="3" t="e">
        <f t="shared" si="232"/>
        <v>#N/A</v>
      </c>
      <c r="U497" s="3" t="e">
        <f t="shared" si="233"/>
        <v>#N/A</v>
      </c>
      <c r="V497" s="4">
        <f t="shared" si="220"/>
        <v>0.15976045812045819</v>
      </c>
      <c r="W497" s="4">
        <f t="shared" si="221"/>
        <v>0</v>
      </c>
      <c r="X497" s="4">
        <f t="shared" si="237"/>
        <v>0</v>
      </c>
      <c r="Y497" s="4" t="e">
        <f t="shared" si="222"/>
        <v>#N/A</v>
      </c>
      <c r="Z497" s="4">
        <f t="shared" si="241"/>
        <v>0.59048146503332144</v>
      </c>
      <c r="AA497" s="4">
        <f t="shared" si="242"/>
        <v>0.3542888790199929</v>
      </c>
      <c r="AB497" s="15"/>
      <c r="AC497" s="6" t="str">
        <f t="shared" si="238"/>
        <v>FAIL</v>
      </c>
      <c r="AD497" s="4" t="e">
        <f>AND(B497&gt;MIN(#REF!,#REF!),B497&lt;MAX(#REF!,#REF!))</f>
        <v>#REF!</v>
      </c>
      <c r="AE497" s="4" t="b">
        <f t="shared" si="239"/>
        <v>1</v>
      </c>
      <c r="AF497" s="4" t="e">
        <f t="shared" si="240"/>
        <v>#N/A</v>
      </c>
      <c r="AG497" s="4" t="b">
        <f t="shared" si="234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4.6756167341403899E-2</v>
      </c>
      <c r="C498" s="5">
        <v>8.1229141438403804E-2</v>
      </c>
      <c r="D498" s="3" t="e">
        <f t="shared" si="216"/>
        <v>#N/A</v>
      </c>
      <c r="E498" s="41" t="e">
        <f t="shared" si="217"/>
        <v>#N/A</v>
      </c>
      <c r="F498" s="3" t="e">
        <f t="shared" si="218"/>
        <v>#N/A</v>
      </c>
      <c r="G498" s="41" t="e">
        <f t="shared" si="219"/>
        <v>#N/A</v>
      </c>
      <c r="H498" s="5">
        <f t="shared" si="235"/>
        <v>0.10153642679800476</v>
      </c>
      <c r="I498" s="5">
        <f t="shared" si="236"/>
        <v>6.092185607880285E-2</v>
      </c>
      <c r="J498" s="4">
        <f t="shared" si="223"/>
        <v>4.6756167341403899E-2</v>
      </c>
      <c r="K498" s="4">
        <f t="shared" si="224"/>
        <v>0.12819040736416135</v>
      </c>
      <c r="L498" s="4">
        <f t="shared" si="225"/>
        <v>0.13077575308566919</v>
      </c>
      <c r="M498" s="4">
        <f t="shared" si="226"/>
        <v>8.1229141438403804E-2</v>
      </c>
      <c r="N498" s="4"/>
      <c r="O498" s="4">
        <f t="shared" si="227"/>
        <v>0.472458896742598</v>
      </c>
      <c r="P498" s="3" t="e">
        <f t="shared" si="228"/>
        <v>#N/A</v>
      </c>
      <c r="Q498" s="3" t="e">
        <f t="shared" si="229"/>
        <v>#N/A</v>
      </c>
      <c r="R498" s="3" t="e">
        <f t="shared" si="230"/>
        <v>#N/A</v>
      </c>
      <c r="S498" s="3" t="e">
        <f t="shared" si="231"/>
        <v>#N/A</v>
      </c>
      <c r="T498" s="3" t="e">
        <f t="shared" si="232"/>
        <v>#N/A</v>
      </c>
      <c r="U498" s="3" t="e">
        <f t="shared" si="233"/>
        <v>#N/A</v>
      </c>
      <c r="V498" s="4">
        <f t="shared" si="220"/>
        <v>0.16023800920520168</v>
      </c>
      <c r="W498" s="4">
        <f t="shared" si="221"/>
        <v>0</v>
      </c>
      <c r="X498" s="4">
        <f t="shared" si="237"/>
        <v>0</v>
      </c>
      <c r="Y498" s="4" t="e">
        <f t="shared" si="222"/>
        <v>#N/A</v>
      </c>
      <c r="Z498" s="4">
        <f t="shared" si="241"/>
        <v>0.5905736209282475</v>
      </c>
      <c r="AA498" s="4">
        <f t="shared" si="242"/>
        <v>0.3543441725569485</v>
      </c>
      <c r="AB498" s="15"/>
      <c r="AC498" s="6" t="str">
        <f t="shared" si="238"/>
        <v>FAIL</v>
      </c>
      <c r="AD498" s="4" t="e">
        <f>AND(B498&gt;MIN(#REF!,#REF!),B498&lt;MAX(#REF!,#REF!))</f>
        <v>#REF!</v>
      </c>
      <c r="AE498" s="4" t="b">
        <f t="shared" si="239"/>
        <v>1</v>
      </c>
      <c r="AF498" s="4" t="e">
        <f t="shared" si="240"/>
        <v>#N/A</v>
      </c>
      <c r="AG498" s="4" t="b">
        <f t="shared" si="234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4.7143709608192801E-2</v>
      </c>
      <c r="C499" s="5">
        <v>8.1641995922605098E-2</v>
      </c>
      <c r="D499" s="3" t="e">
        <f t="shared" si="216"/>
        <v>#N/A</v>
      </c>
      <c r="E499" s="41" t="e">
        <f t="shared" si="217"/>
        <v>#N/A</v>
      </c>
      <c r="F499" s="3" t="e">
        <f t="shared" si="218"/>
        <v>#N/A</v>
      </c>
      <c r="G499" s="41" t="e">
        <f t="shared" si="219"/>
        <v>#N/A</v>
      </c>
      <c r="H499" s="5">
        <f t="shared" si="235"/>
        <v>0.10205249490325638</v>
      </c>
      <c r="I499" s="5">
        <f t="shared" si="236"/>
        <v>6.1231496941953824E-2</v>
      </c>
      <c r="J499" s="4">
        <f t="shared" si="223"/>
        <v>4.7143709608192801E-2</v>
      </c>
      <c r="K499" s="4">
        <f t="shared" si="224"/>
        <v>0.12925292390209209</v>
      </c>
      <c r="L499" s="4">
        <f t="shared" si="225"/>
        <v>0.13185969847028087</v>
      </c>
      <c r="M499" s="4">
        <f t="shared" si="226"/>
        <v>8.1641995922605098E-2</v>
      </c>
      <c r="N499" s="4"/>
      <c r="O499" s="4">
        <f t="shared" si="227"/>
        <v>0.47486021196847528</v>
      </c>
      <c r="P499" s="3" t="e">
        <f t="shared" si="228"/>
        <v>#N/A</v>
      </c>
      <c r="Q499" s="3" t="e">
        <f t="shared" si="229"/>
        <v>#N/A</v>
      </c>
      <c r="R499" s="3" t="e">
        <f t="shared" si="230"/>
        <v>#N/A</v>
      </c>
      <c r="S499" s="3" t="e">
        <f t="shared" si="231"/>
        <v>#N/A</v>
      </c>
      <c r="T499" s="3" t="e">
        <f t="shared" si="232"/>
        <v>#N/A</v>
      </c>
      <c r="U499" s="3" t="e">
        <f t="shared" si="233"/>
        <v>#N/A</v>
      </c>
      <c r="V499" s="4">
        <f t="shared" si="220"/>
        <v>0.16156615487761511</v>
      </c>
      <c r="W499" s="4">
        <f t="shared" si="221"/>
        <v>0</v>
      </c>
      <c r="X499" s="4">
        <f t="shared" si="237"/>
        <v>0</v>
      </c>
      <c r="Y499" s="4" t="e">
        <f t="shared" si="222"/>
        <v>#N/A</v>
      </c>
      <c r="Z499" s="4">
        <f t="shared" si="241"/>
        <v>0.5935752649605941</v>
      </c>
      <c r="AA499" s="4">
        <f t="shared" si="242"/>
        <v>0.35614515897635646</v>
      </c>
      <c r="AB499" s="15"/>
      <c r="AC499" s="6" t="str">
        <f t="shared" si="238"/>
        <v>FAIL</v>
      </c>
      <c r="AD499" s="4" t="e">
        <f>AND(B499&gt;MIN(#REF!,#REF!),B499&lt;MAX(#REF!,#REF!))</f>
        <v>#REF!</v>
      </c>
      <c r="AE499" s="4" t="b">
        <f t="shared" si="239"/>
        <v>1</v>
      </c>
      <c r="AF499" s="4" t="e">
        <f t="shared" si="240"/>
        <v>#N/A</v>
      </c>
      <c r="AG499" s="4" t="b">
        <f t="shared" si="234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4.7246930257440402E-2</v>
      </c>
      <c r="C500" s="5">
        <v>8.1804386656953498E-2</v>
      </c>
      <c r="D500" s="3" t="e">
        <f t="shared" si="216"/>
        <v>#N/A</v>
      </c>
      <c r="E500" s="41" t="e">
        <f t="shared" si="217"/>
        <v>#N/A</v>
      </c>
      <c r="F500" s="3" t="e">
        <f t="shared" si="218"/>
        <v>#N/A</v>
      </c>
      <c r="G500" s="41" t="e">
        <f t="shared" si="219"/>
        <v>#N/A</v>
      </c>
      <c r="H500" s="5">
        <f t="shared" si="235"/>
        <v>0.10225548332119187</v>
      </c>
      <c r="I500" s="5">
        <f t="shared" si="236"/>
        <v>6.1353289992715124E-2</v>
      </c>
      <c r="J500" s="4">
        <f t="shared" si="223"/>
        <v>4.7246930257440402E-2</v>
      </c>
      <c r="K500" s="4">
        <f t="shared" si="224"/>
        <v>0.12953592180007689</v>
      </c>
      <c r="L500" s="4">
        <f t="shared" si="225"/>
        <v>0.13214840387337307</v>
      </c>
      <c r="M500" s="4">
        <f t="shared" si="226"/>
        <v>8.1804386656953498E-2</v>
      </c>
      <c r="N500" s="4"/>
      <c r="O500" s="4">
        <f t="shared" si="227"/>
        <v>0.47580473687459712</v>
      </c>
      <c r="P500" s="3" t="e">
        <f t="shared" si="228"/>
        <v>#N/A</v>
      </c>
      <c r="Q500" s="3" t="e">
        <f t="shared" si="229"/>
        <v>#N/A</v>
      </c>
      <c r="R500" s="3" t="e">
        <f t="shared" si="230"/>
        <v>#N/A</v>
      </c>
      <c r="S500" s="3" t="e">
        <f t="shared" si="231"/>
        <v>#N/A</v>
      </c>
      <c r="T500" s="3" t="e">
        <f t="shared" si="232"/>
        <v>#N/A</v>
      </c>
      <c r="U500" s="3" t="e">
        <f t="shared" si="233"/>
        <v>#N/A</v>
      </c>
      <c r="V500" s="4">
        <f t="shared" si="220"/>
        <v>0.16191990225009611</v>
      </c>
      <c r="W500" s="4">
        <f t="shared" si="221"/>
        <v>0</v>
      </c>
      <c r="X500" s="4">
        <f t="shared" si="237"/>
        <v>0</v>
      </c>
      <c r="Y500" s="4" t="e">
        <f t="shared" si="222"/>
        <v>#N/A</v>
      </c>
      <c r="Z500" s="4">
        <f t="shared" si="241"/>
        <v>0.59475592109324638</v>
      </c>
      <c r="AA500" s="4">
        <f t="shared" si="242"/>
        <v>0.35685355265594787</v>
      </c>
      <c r="AB500" s="15"/>
      <c r="AC500" s="6" t="str">
        <f t="shared" si="238"/>
        <v>FAIL</v>
      </c>
      <c r="AD500" s="4" t="e">
        <f>AND(B500&gt;MIN(#REF!,#REF!),B500&lt;MAX(#REF!,#REF!))</f>
        <v>#REF!</v>
      </c>
      <c r="AE500" s="4" t="b">
        <f t="shared" si="239"/>
        <v>1</v>
      </c>
      <c r="AF500" s="4" t="e">
        <f t="shared" si="240"/>
        <v>#N/A</v>
      </c>
      <c r="AG500" s="4" t="b">
        <f t="shared" si="234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4.8043362815701499E-2</v>
      </c>
      <c r="C501" s="5">
        <v>8.2386301737236795E-2</v>
      </c>
      <c r="D501" s="3" t="e">
        <f t="shared" si="216"/>
        <v>#N/A</v>
      </c>
      <c r="E501" s="41" t="e">
        <f t="shared" si="217"/>
        <v>#N/A</v>
      </c>
      <c r="F501" s="3" t="e">
        <f t="shared" si="218"/>
        <v>#N/A</v>
      </c>
      <c r="G501" s="41" t="e">
        <f t="shared" si="219"/>
        <v>#N/A</v>
      </c>
      <c r="H501" s="5">
        <f t="shared" si="235"/>
        <v>0.102982877171546</v>
      </c>
      <c r="I501" s="5">
        <f t="shared" si="236"/>
        <v>6.1789726302927596E-2</v>
      </c>
      <c r="J501" s="4">
        <f t="shared" si="223"/>
        <v>4.8043362815701499E-2</v>
      </c>
      <c r="K501" s="4">
        <f t="shared" si="224"/>
        <v>0.13171948430929828</v>
      </c>
      <c r="L501" s="4">
        <f t="shared" si="225"/>
        <v>0.13437600449829235</v>
      </c>
      <c r="M501" s="4">
        <f t="shared" si="226"/>
        <v>8.2386301737236795E-2</v>
      </c>
      <c r="N501" s="4"/>
      <c r="O501" s="4">
        <f t="shared" si="227"/>
        <v>0.47918937140304413</v>
      </c>
      <c r="P501" s="3" t="e">
        <f t="shared" si="228"/>
        <v>#N/A</v>
      </c>
      <c r="Q501" s="3" t="e">
        <f t="shared" si="229"/>
        <v>#N/A</v>
      </c>
      <c r="R501" s="3" t="e">
        <f t="shared" si="230"/>
        <v>#N/A</v>
      </c>
      <c r="S501" s="3" t="e">
        <f t="shared" si="231"/>
        <v>#N/A</v>
      </c>
      <c r="T501" s="3" t="e">
        <f t="shared" si="232"/>
        <v>#N/A</v>
      </c>
      <c r="U501" s="3" t="e">
        <f t="shared" si="233"/>
        <v>#N/A</v>
      </c>
      <c r="V501" s="4">
        <f t="shared" si="220"/>
        <v>0.16464935538662284</v>
      </c>
      <c r="W501" s="4">
        <f t="shared" si="221"/>
        <v>0</v>
      </c>
      <c r="X501" s="4">
        <f t="shared" si="237"/>
        <v>0</v>
      </c>
      <c r="Y501" s="4" t="e">
        <f t="shared" si="222"/>
        <v>#N/A</v>
      </c>
      <c r="Z501" s="4">
        <f t="shared" si="241"/>
        <v>0.59898671425380512</v>
      </c>
      <c r="AA501" s="4">
        <f t="shared" si="242"/>
        <v>0.35939202855228308</v>
      </c>
      <c r="AB501" s="15"/>
      <c r="AC501" s="6" t="str">
        <f t="shared" si="238"/>
        <v>FAIL</v>
      </c>
      <c r="AD501" s="4" t="e">
        <f>AND(B501&gt;MIN(#REF!,#REF!),B501&lt;MAX(#REF!,#REF!))</f>
        <v>#REF!</v>
      </c>
      <c r="AE501" s="4" t="b">
        <f t="shared" si="239"/>
        <v>1</v>
      </c>
      <c r="AF501" s="4" t="e">
        <f t="shared" si="240"/>
        <v>#N/A</v>
      </c>
      <c r="AG501" s="4" t="b">
        <f t="shared" si="234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4.74955050441285E-2</v>
      </c>
      <c r="C502" s="5">
        <v>8.3105317902148895E-2</v>
      </c>
      <c r="D502" s="3" t="e">
        <f t="shared" si="216"/>
        <v>#N/A</v>
      </c>
      <c r="E502" s="41" t="e">
        <f t="shared" si="217"/>
        <v>#N/A</v>
      </c>
      <c r="F502" s="3" t="e">
        <f t="shared" si="218"/>
        <v>#N/A</v>
      </c>
      <c r="G502" s="41" t="e">
        <f t="shared" si="219"/>
        <v>#N/A</v>
      </c>
      <c r="H502" s="5">
        <f t="shared" si="235"/>
        <v>0.10388164737768613</v>
      </c>
      <c r="I502" s="5">
        <f t="shared" si="236"/>
        <v>6.2328988426611671E-2</v>
      </c>
      <c r="J502" s="4">
        <f t="shared" si="223"/>
        <v>4.74955050441285E-2</v>
      </c>
      <c r="K502" s="4">
        <f t="shared" si="224"/>
        <v>0.13021743410054704</v>
      </c>
      <c r="L502" s="4">
        <f t="shared" si="225"/>
        <v>0.13284366092234978</v>
      </c>
      <c r="M502" s="4">
        <f t="shared" si="226"/>
        <v>8.3105317902148895E-2</v>
      </c>
      <c r="N502" s="4"/>
      <c r="O502" s="4">
        <f t="shared" si="227"/>
        <v>0.48337143682930578</v>
      </c>
      <c r="P502" s="3" t="e">
        <f t="shared" si="228"/>
        <v>#N/A</v>
      </c>
      <c r="Q502" s="3" t="e">
        <f t="shared" si="229"/>
        <v>#N/A</v>
      </c>
      <c r="R502" s="3" t="e">
        <f t="shared" si="230"/>
        <v>#N/A</v>
      </c>
      <c r="S502" s="3" t="e">
        <f t="shared" si="231"/>
        <v>#N/A</v>
      </c>
      <c r="T502" s="3" t="e">
        <f t="shared" si="232"/>
        <v>#N/A</v>
      </c>
      <c r="U502" s="3" t="e">
        <f t="shared" si="233"/>
        <v>#N/A</v>
      </c>
      <c r="V502" s="4">
        <f t="shared" si="220"/>
        <v>0.16277179262568381</v>
      </c>
      <c r="W502" s="4">
        <f t="shared" si="221"/>
        <v>0</v>
      </c>
      <c r="X502" s="4">
        <f t="shared" si="237"/>
        <v>0</v>
      </c>
      <c r="Y502" s="4" t="e">
        <f t="shared" si="222"/>
        <v>#N/A</v>
      </c>
      <c r="Z502" s="4">
        <f t="shared" si="241"/>
        <v>0.60421429603663224</v>
      </c>
      <c r="AA502" s="4">
        <f t="shared" si="242"/>
        <v>0.36252857762197932</v>
      </c>
      <c r="AB502" s="15"/>
      <c r="AC502" s="6" t="str">
        <f t="shared" si="238"/>
        <v>FAIL</v>
      </c>
      <c r="AD502" s="4" t="e">
        <f>AND(B502&gt;MIN(#REF!,#REF!),B502&lt;MAX(#REF!,#REF!))</f>
        <v>#REF!</v>
      </c>
      <c r="AE502" s="4" t="b">
        <f t="shared" si="239"/>
        <v>1</v>
      </c>
      <c r="AF502" s="4" t="e">
        <f t="shared" si="240"/>
        <v>#N/A</v>
      </c>
      <c r="AG502" s="4" t="b">
        <f t="shared" si="234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4.8179317852421903E-2</v>
      </c>
      <c r="C503" s="5">
        <v>8.37086349171971E-2</v>
      </c>
      <c r="D503" s="3" t="e">
        <f t="shared" si="216"/>
        <v>#N/A</v>
      </c>
      <c r="E503" s="41" t="e">
        <f t="shared" si="217"/>
        <v>#N/A</v>
      </c>
      <c r="F503" s="3" t="e">
        <f t="shared" si="218"/>
        <v>#N/A</v>
      </c>
      <c r="G503" s="41" t="e">
        <f t="shared" si="219"/>
        <v>#N/A</v>
      </c>
      <c r="H503" s="5">
        <f t="shared" si="235"/>
        <v>0.10463579364649638</v>
      </c>
      <c r="I503" s="5">
        <f t="shared" si="236"/>
        <v>6.2781476187897825E-2</v>
      </c>
      <c r="J503" s="4">
        <f t="shared" si="223"/>
        <v>4.8179317852421903E-2</v>
      </c>
      <c r="K503" s="4">
        <f t="shared" si="224"/>
        <v>0.13209222939366633</v>
      </c>
      <c r="L503" s="4">
        <f t="shared" si="225"/>
        <v>0.134756267110133</v>
      </c>
      <c r="M503" s="4">
        <f t="shared" si="226"/>
        <v>8.37086349171971E-2</v>
      </c>
      <c r="N503" s="4"/>
      <c r="O503" s="4">
        <f t="shared" si="227"/>
        <v>0.48688055296999355</v>
      </c>
      <c r="P503" s="3" t="e">
        <f t="shared" si="228"/>
        <v>#N/A</v>
      </c>
      <c r="Q503" s="3" t="e">
        <f t="shared" si="229"/>
        <v>#N/A</v>
      </c>
      <c r="R503" s="3" t="e">
        <f t="shared" si="230"/>
        <v>#N/A</v>
      </c>
      <c r="S503" s="3" t="e">
        <f t="shared" si="231"/>
        <v>#N/A</v>
      </c>
      <c r="T503" s="3" t="e">
        <f t="shared" si="232"/>
        <v>#N/A</v>
      </c>
      <c r="U503" s="3" t="e">
        <f t="shared" si="233"/>
        <v>#N/A</v>
      </c>
      <c r="V503" s="4">
        <f t="shared" si="220"/>
        <v>0.16511528674208292</v>
      </c>
      <c r="W503" s="4">
        <f t="shared" si="221"/>
        <v>0</v>
      </c>
      <c r="X503" s="4">
        <f t="shared" si="237"/>
        <v>0</v>
      </c>
      <c r="Y503" s="4" t="e">
        <f t="shared" si="222"/>
        <v>#N/A</v>
      </c>
      <c r="Z503" s="4">
        <f t="shared" si="241"/>
        <v>0.60860069121249194</v>
      </c>
      <c r="AA503" s="4">
        <f t="shared" si="242"/>
        <v>0.36516041472749516</v>
      </c>
      <c r="AB503" s="15"/>
      <c r="AC503" s="6" t="str">
        <f t="shared" si="238"/>
        <v>FAIL</v>
      </c>
      <c r="AD503" s="4" t="e">
        <f>AND(B503&gt;MIN(#REF!,#REF!),B503&lt;MAX(#REF!,#REF!))</f>
        <v>#REF!</v>
      </c>
      <c r="AE503" s="4" t="b">
        <f t="shared" si="239"/>
        <v>1</v>
      </c>
      <c r="AF503" s="4" t="e">
        <f t="shared" si="240"/>
        <v>#N/A</v>
      </c>
      <c r="AG503" s="4" t="b">
        <f t="shared" si="234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4.9147552820263701E-2</v>
      </c>
      <c r="C504" s="5">
        <v>8.3485416909186094E-2</v>
      </c>
      <c r="D504" s="3" t="e">
        <f t="shared" si="216"/>
        <v>#N/A</v>
      </c>
      <c r="E504" s="41" t="e">
        <f t="shared" si="217"/>
        <v>#N/A</v>
      </c>
      <c r="F504" s="3" t="e">
        <f t="shared" si="218"/>
        <v>#N/A</v>
      </c>
      <c r="G504" s="41" t="e">
        <f t="shared" si="219"/>
        <v>#N/A</v>
      </c>
      <c r="H504" s="5">
        <f t="shared" si="235"/>
        <v>0.10435677113648262</v>
      </c>
      <c r="I504" s="5">
        <f t="shared" si="236"/>
        <v>6.2614062681889571E-2</v>
      </c>
      <c r="J504" s="4">
        <f t="shared" si="223"/>
        <v>4.9147552820263701E-2</v>
      </c>
      <c r="K504" s="4">
        <f t="shared" si="224"/>
        <v>0.13474681898065236</v>
      </c>
      <c r="L504" s="4">
        <f t="shared" si="225"/>
        <v>0.13746439449274808</v>
      </c>
      <c r="M504" s="4">
        <f t="shared" si="226"/>
        <v>8.3485416909186094E-2</v>
      </c>
      <c r="N504" s="4"/>
      <c r="O504" s="4">
        <f t="shared" si="227"/>
        <v>0.48558223401782374</v>
      </c>
      <c r="P504" s="3" t="e">
        <f t="shared" si="228"/>
        <v>#N/A</v>
      </c>
      <c r="Q504" s="3" t="e">
        <f t="shared" si="229"/>
        <v>#N/A</v>
      </c>
      <c r="R504" s="3" t="e">
        <f t="shared" si="230"/>
        <v>#N/A</v>
      </c>
      <c r="S504" s="3" t="e">
        <f t="shared" si="231"/>
        <v>#N/A</v>
      </c>
      <c r="T504" s="3" t="e">
        <f t="shared" si="232"/>
        <v>#N/A</v>
      </c>
      <c r="U504" s="3" t="e">
        <f t="shared" si="233"/>
        <v>#N/A</v>
      </c>
      <c r="V504" s="4">
        <f t="shared" si="220"/>
        <v>0.16843352372581544</v>
      </c>
      <c r="W504" s="4">
        <f t="shared" si="221"/>
        <v>0</v>
      </c>
      <c r="X504" s="4">
        <f t="shared" si="237"/>
        <v>0</v>
      </c>
      <c r="Y504" s="4" t="e">
        <f t="shared" si="222"/>
        <v>#N/A</v>
      </c>
      <c r="Z504" s="4">
        <f t="shared" si="241"/>
        <v>0.60697779252227968</v>
      </c>
      <c r="AA504" s="4">
        <f t="shared" si="242"/>
        <v>0.36418667551336781</v>
      </c>
      <c r="AB504" s="15"/>
      <c r="AC504" s="6" t="str">
        <f t="shared" si="238"/>
        <v>FAIL</v>
      </c>
      <c r="AD504" s="4" t="e">
        <f>AND(B504&gt;MIN(#REF!,#REF!),B504&lt;MAX(#REF!,#REF!))</f>
        <v>#REF!</v>
      </c>
      <c r="AE504" s="4" t="b">
        <f t="shared" si="239"/>
        <v>1</v>
      </c>
      <c r="AF504" s="4" t="e">
        <f t="shared" si="240"/>
        <v>#N/A</v>
      </c>
      <c r="AG504" s="4" t="b">
        <f t="shared" si="234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4.9349211125632203E-2</v>
      </c>
      <c r="C505" s="5">
        <v>8.3711290684304607E-2</v>
      </c>
      <c r="D505" s="3" t="e">
        <f t="shared" si="216"/>
        <v>#N/A</v>
      </c>
      <c r="E505" s="41" t="e">
        <f t="shared" si="217"/>
        <v>#N/A</v>
      </c>
      <c r="F505" s="3" t="e">
        <f t="shared" si="218"/>
        <v>#N/A</v>
      </c>
      <c r="G505" s="41" t="e">
        <f t="shared" si="219"/>
        <v>#N/A</v>
      </c>
      <c r="H505" s="5">
        <f t="shared" si="235"/>
        <v>0.10463911335538076</v>
      </c>
      <c r="I505" s="5">
        <f t="shared" si="236"/>
        <v>6.2783468013228455E-2</v>
      </c>
      <c r="J505" s="4">
        <f t="shared" si="223"/>
        <v>4.9349211125632203E-2</v>
      </c>
      <c r="K505" s="4">
        <f t="shared" si="224"/>
        <v>0.13529970134427291</v>
      </c>
      <c r="L505" s="4">
        <f t="shared" si="225"/>
        <v>0.13802842739471763</v>
      </c>
      <c r="M505" s="4">
        <f t="shared" si="226"/>
        <v>8.3711290684304607E-2</v>
      </c>
      <c r="N505" s="4"/>
      <c r="O505" s="4">
        <f t="shared" si="227"/>
        <v>0.4868959998992039</v>
      </c>
      <c r="P505" s="3" t="e">
        <f t="shared" si="228"/>
        <v>#N/A</v>
      </c>
      <c r="Q505" s="3" t="e">
        <f t="shared" si="229"/>
        <v>#N/A</v>
      </c>
      <c r="R505" s="3" t="e">
        <f t="shared" si="230"/>
        <v>#N/A</v>
      </c>
      <c r="S505" s="3" t="e">
        <f t="shared" si="231"/>
        <v>#N/A</v>
      </c>
      <c r="T505" s="3" t="e">
        <f t="shared" si="232"/>
        <v>#N/A</v>
      </c>
      <c r="U505" s="3" t="e">
        <f t="shared" si="233"/>
        <v>#N/A</v>
      </c>
      <c r="V505" s="4">
        <f t="shared" si="220"/>
        <v>0.16912462668034114</v>
      </c>
      <c r="W505" s="4">
        <f t="shared" si="221"/>
        <v>0</v>
      </c>
      <c r="X505" s="4">
        <f t="shared" si="237"/>
        <v>0</v>
      </c>
      <c r="Y505" s="4" t="e">
        <f t="shared" si="222"/>
        <v>#N/A</v>
      </c>
      <c r="Z505" s="4">
        <f t="shared" si="241"/>
        <v>0.60861999987400484</v>
      </c>
      <c r="AA505" s="4">
        <f t="shared" si="242"/>
        <v>0.36517199992440291</v>
      </c>
      <c r="AB505" s="15"/>
      <c r="AC505" s="6" t="str">
        <f t="shared" si="238"/>
        <v>FAIL</v>
      </c>
      <c r="AD505" s="4" t="e">
        <f>AND(B505&gt;MIN(#REF!,#REF!),B505&lt;MAX(#REF!,#REF!))</f>
        <v>#REF!</v>
      </c>
      <c r="AE505" s="4" t="b">
        <f t="shared" si="239"/>
        <v>1</v>
      </c>
      <c r="AF505" s="4" t="e">
        <f t="shared" si="240"/>
        <v>#N/A</v>
      </c>
      <c r="AG505" s="4" t="b">
        <f t="shared" si="234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5.0551784573397297E-2</v>
      </c>
      <c r="C506" s="5">
        <v>8.3957594879077502E-2</v>
      </c>
      <c r="D506" s="3" t="e">
        <f t="shared" si="216"/>
        <v>#N/A</v>
      </c>
      <c r="E506" s="41" t="e">
        <f t="shared" si="217"/>
        <v>#N/A</v>
      </c>
      <c r="F506" s="3" t="e">
        <f t="shared" si="218"/>
        <v>#N/A</v>
      </c>
      <c r="G506" s="41" t="e">
        <f t="shared" si="219"/>
        <v>#N/A</v>
      </c>
      <c r="H506" s="5">
        <f t="shared" si="235"/>
        <v>0.10494699359884688</v>
      </c>
      <c r="I506" s="5">
        <f t="shared" si="236"/>
        <v>6.2968196159308126E-2</v>
      </c>
      <c r="J506" s="4">
        <f t="shared" si="223"/>
        <v>5.0551784573397297E-2</v>
      </c>
      <c r="K506" s="4">
        <f t="shared" si="224"/>
        <v>0.13859677184683783</v>
      </c>
      <c r="L506" s="4">
        <f t="shared" si="225"/>
        <v>0.14139199325596488</v>
      </c>
      <c r="M506" s="4">
        <f t="shared" si="226"/>
        <v>8.3957594879077502E-2</v>
      </c>
      <c r="N506" s="4"/>
      <c r="O506" s="4">
        <f t="shared" si="227"/>
        <v>0.48832859669962336</v>
      </c>
      <c r="P506" s="3" t="e">
        <f t="shared" si="228"/>
        <v>#N/A</v>
      </c>
      <c r="Q506" s="3" t="e">
        <f t="shared" si="229"/>
        <v>#N/A</v>
      </c>
      <c r="R506" s="3" t="e">
        <f t="shared" si="230"/>
        <v>#N/A</v>
      </c>
      <c r="S506" s="3" t="e">
        <f t="shared" si="231"/>
        <v>#N/A</v>
      </c>
      <c r="T506" s="3" t="e">
        <f t="shared" si="232"/>
        <v>#N/A</v>
      </c>
      <c r="U506" s="3" t="e">
        <f t="shared" si="233"/>
        <v>#N/A</v>
      </c>
      <c r="V506" s="4">
        <f t="shared" si="220"/>
        <v>0.17324596480854729</v>
      </c>
      <c r="W506" s="4">
        <f t="shared" si="221"/>
        <v>0</v>
      </c>
      <c r="X506" s="4">
        <f t="shared" si="237"/>
        <v>0</v>
      </c>
      <c r="Y506" s="4" t="e">
        <f t="shared" si="222"/>
        <v>#N/A</v>
      </c>
      <c r="Z506" s="4">
        <f t="shared" si="241"/>
        <v>0.61041074587452915</v>
      </c>
      <c r="AA506" s="4">
        <f t="shared" si="242"/>
        <v>0.36624644752471752</v>
      </c>
      <c r="AB506" s="15"/>
      <c r="AC506" s="6" t="str">
        <f t="shared" si="238"/>
        <v>FAIL</v>
      </c>
      <c r="AD506" s="4" t="e">
        <f>AND(B506&gt;MIN(#REF!,#REF!),B506&lt;MAX(#REF!,#REF!))</f>
        <v>#REF!</v>
      </c>
      <c r="AE506" s="4" t="b">
        <f t="shared" si="239"/>
        <v>1</v>
      </c>
      <c r="AF506" s="4" t="e">
        <f t="shared" si="240"/>
        <v>#N/A</v>
      </c>
      <c r="AG506" s="4" t="b">
        <f t="shared" si="234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5.0536369646522999E-2</v>
      </c>
      <c r="C507" s="5">
        <v>8.4267117007403303E-2</v>
      </c>
      <c r="D507" s="3" t="e">
        <f t="shared" si="216"/>
        <v>#N/A</v>
      </c>
      <c r="E507" s="41" t="e">
        <f t="shared" si="217"/>
        <v>#N/A</v>
      </c>
      <c r="F507" s="3" t="e">
        <f t="shared" si="218"/>
        <v>#N/A</v>
      </c>
      <c r="G507" s="41" t="e">
        <f t="shared" si="219"/>
        <v>#N/A</v>
      </c>
      <c r="H507" s="5">
        <f t="shared" si="235"/>
        <v>0.10533389625925413</v>
      </c>
      <c r="I507" s="5">
        <f t="shared" si="236"/>
        <v>6.3200337755552477E-2</v>
      </c>
      <c r="J507" s="4">
        <f t="shared" si="223"/>
        <v>5.0536369646522999E-2</v>
      </c>
      <c r="K507" s="4">
        <f t="shared" si="224"/>
        <v>0.13855450906381123</v>
      </c>
      <c r="L507" s="4">
        <f t="shared" si="225"/>
        <v>0.1413488781166074</v>
      </c>
      <c r="M507" s="4">
        <f t="shared" si="226"/>
        <v>8.4267117007403303E-2</v>
      </c>
      <c r="N507" s="4"/>
      <c r="O507" s="4">
        <f t="shared" si="227"/>
        <v>0.49012889251312913</v>
      </c>
      <c r="P507" s="3" t="e">
        <f t="shared" si="228"/>
        <v>#N/A</v>
      </c>
      <c r="Q507" s="3" t="e">
        <f t="shared" si="229"/>
        <v>#N/A</v>
      </c>
      <c r="R507" s="3" t="e">
        <f t="shared" si="230"/>
        <v>#N/A</v>
      </c>
      <c r="S507" s="3" t="e">
        <f t="shared" si="231"/>
        <v>#N/A</v>
      </c>
      <c r="T507" s="3" t="e">
        <f t="shared" si="232"/>
        <v>#N/A</v>
      </c>
      <c r="U507" s="3" t="e">
        <f t="shared" si="233"/>
        <v>#N/A</v>
      </c>
      <c r="V507" s="4">
        <f t="shared" si="220"/>
        <v>0.17319313632976402</v>
      </c>
      <c r="W507" s="4">
        <f t="shared" si="221"/>
        <v>0</v>
      </c>
      <c r="X507" s="4">
        <f t="shared" si="237"/>
        <v>0</v>
      </c>
      <c r="Y507" s="4" t="e">
        <f t="shared" si="222"/>
        <v>#N/A</v>
      </c>
      <c r="Z507" s="4">
        <f t="shared" si="241"/>
        <v>0.61266111564141146</v>
      </c>
      <c r="AA507" s="4">
        <f t="shared" si="242"/>
        <v>0.36759666938484686</v>
      </c>
      <c r="AB507" s="15"/>
      <c r="AC507" s="6" t="str">
        <f t="shared" si="238"/>
        <v>FAIL</v>
      </c>
      <c r="AD507" s="4" t="e">
        <f>AND(B507&gt;MIN(#REF!,#REF!),B507&lt;MAX(#REF!,#REF!))</f>
        <v>#REF!</v>
      </c>
      <c r="AE507" s="4" t="b">
        <f t="shared" si="239"/>
        <v>1</v>
      </c>
      <c r="AF507" s="4" t="e">
        <f t="shared" si="240"/>
        <v>#N/A</v>
      </c>
      <c r="AG507" s="4" t="b">
        <f t="shared" si="234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5.0568614980200502E-2</v>
      </c>
      <c r="C508" s="5">
        <v>8.4973035213712494E-2</v>
      </c>
      <c r="D508" s="3" t="e">
        <f t="shared" ref="D508:D571" si="243">IF(B508=MAX($B$187:$B$316),B508,NA())</f>
        <v>#N/A</v>
      </c>
      <c r="E508" s="41" t="e">
        <f t="shared" ref="E508:E571" si="244">IF(D508=MAX($B$187:$B$316),A508,NA())</f>
        <v>#N/A</v>
      </c>
      <c r="F508" s="3" t="e">
        <f t="shared" ref="F508:F571" si="245">IF(C508=MAX($C$187:$C$316),C508,NA())</f>
        <v>#N/A</v>
      </c>
      <c r="G508" s="41" t="e">
        <f t="shared" ref="G508:G571" si="246">IF(C508=MAX($C$187:$C$316),A508,NA())</f>
        <v>#N/A</v>
      </c>
      <c r="H508" s="5">
        <f t="shared" si="235"/>
        <v>0.10621629401714061</v>
      </c>
      <c r="I508" s="5">
        <f t="shared" si="236"/>
        <v>6.3729776410284378E-2</v>
      </c>
      <c r="J508" s="4">
        <f t="shared" si="223"/>
        <v>5.0568614980200502E-2</v>
      </c>
      <c r="K508" s="4">
        <f t="shared" si="224"/>
        <v>0.13864291542161919</v>
      </c>
      <c r="L508" s="4">
        <f t="shared" si="225"/>
        <v>0.14143906745493323</v>
      </c>
      <c r="M508" s="4">
        <f t="shared" si="226"/>
        <v>8.4973035213712494E-2</v>
      </c>
      <c r="N508" s="4"/>
      <c r="O508" s="4">
        <f t="shared" si="227"/>
        <v>0.49423477534086113</v>
      </c>
      <c r="P508" s="3" t="e">
        <f t="shared" si="228"/>
        <v>#N/A</v>
      </c>
      <c r="Q508" s="3" t="e">
        <f t="shared" si="229"/>
        <v>#N/A</v>
      </c>
      <c r="R508" s="3" t="e">
        <f t="shared" si="230"/>
        <v>#N/A</v>
      </c>
      <c r="S508" s="3" t="e">
        <f t="shared" si="231"/>
        <v>#N/A</v>
      </c>
      <c r="T508" s="3" t="e">
        <f t="shared" si="232"/>
        <v>#N/A</v>
      </c>
      <c r="U508" s="3" t="e">
        <f t="shared" si="233"/>
        <v>#N/A</v>
      </c>
      <c r="V508" s="4">
        <f t="shared" si="220"/>
        <v>0.17330364427702399</v>
      </c>
      <c r="W508" s="4">
        <f t="shared" si="221"/>
        <v>0</v>
      </c>
      <c r="X508" s="4">
        <f t="shared" si="237"/>
        <v>0</v>
      </c>
      <c r="Y508" s="4" t="e">
        <f t="shared" si="222"/>
        <v>#N/A</v>
      </c>
      <c r="Z508" s="4">
        <f t="shared" si="241"/>
        <v>0.61779346917607647</v>
      </c>
      <c r="AA508" s="4">
        <f t="shared" si="242"/>
        <v>0.37067608150564585</v>
      </c>
      <c r="AB508" s="15"/>
      <c r="AC508" s="6" t="str">
        <f t="shared" si="238"/>
        <v>FAIL</v>
      </c>
      <c r="AD508" s="4" t="e">
        <f>AND(B508&gt;MIN(#REF!,#REF!),B508&lt;MAX(#REF!,#REF!))</f>
        <v>#REF!</v>
      </c>
      <c r="AE508" s="4" t="b">
        <f t="shared" si="239"/>
        <v>1</v>
      </c>
      <c r="AF508" s="4" t="e">
        <f t="shared" si="240"/>
        <v>#N/A</v>
      </c>
      <c r="AG508" s="4" t="b">
        <f t="shared" si="234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5.0687007677502699E-2</v>
      </c>
      <c r="C509" s="5">
        <v>8.5387484619913204E-2</v>
      </c>
      <c r="D509" s="3" t="e">
        <f t="shared" si="243"/>
        <v>#N/A</v>
      </c>
      <c r="E509" s="41" t="e">
        <f t="shared" si="244"/>
        <v>#N/A</v>
      </c>
      <c r="F509" s="3" t="e">
        <f t="shared" si="245"/>
        <v>#N/A</v>
      </c>
      <c r="G509" s="41" t="e">
        <f t="shared" si="246"/>
        <v>#N/A</v>
      </c>
      <c r="H509" s="5">
        <f t="shared" si="235"/>
        <v>0.1067343557748915</v>
      </c>
      <c r="I509" s="5">
        <f t="shared" si="236"/>
        <v>6.4040613464934906E-2</v>
      </c>
      <c r="J509" s="4">
        <f t="shared" si="223"/>
        <v>5.0687007677502699E-2</v>
      </c>
      <c r="K509" s="4">
        <f t="shared" si="224"/>
        <v>0.13896751020684381</v>
      </c>
      <c r="L509" s="4">
        <f t="shared" si="225"/>
        <v>0.14177020867180171</v>
      </c>
      <c r="M509" s="4">
        <f t="shared" si="226"/>
        <v>8.5387484619913204E-2</v>
      </c>
      <c r="N509" s="4"/>
      <c r="O509" s="4">
        <f t="shared" si="227"/>
        <v>0.49664536722625852</v>
      </c>
      <c r="P509" s="3" t="e">
        <f t="shared" si="228"/>
        <v>#N/A</v>
      </c>
      <c r="Q509" s="3" t="e">
        <f t="shared" si="229"/>
        <v>#N/A</v>
      </c>
      <c r="R509" s="3" t="e">
        <f t="shared" si="230"/>
        <v>#N/A</v>
      </c>
      <c r="S509" s="3" t="e">
        <f t="shared" si="231"/>
        <v>#N/A</v>
      </c>
      <c r="T509" s="3" t="e">
        <f t="shared" si="232"/>
        <v>#N/A</v>
      </c>
      <c r="U509" s="3" t="e">
        <f t="shared" si="233"/>
        <v>#N/A</v>
      </c>
      <c r="V509" s="4">
        <f t="shared" ref="V509:V572" si="247">K509+(K509*25%)</f>
        <v>0.17370938775855477</v>
      </c>
      <c r="W509" s="4">
        <f t="shared" ref="W509:W572" si="248">N509-(N509*25%)</f>
        <v>0</v>
      </c>
      <c r="X509" s="4">
        <f t="shared" si="237"/>
        <v>0</v>
      </c>
      <c r="Y509" s="4" t="e">
        <f t="shared" ref="Y509:Y572" si="249">Q509-(Q509*25%)</f>
        <v>#N/A</v>
      </c>
      <c r="Z509" s="4">
        <f t="shared" si="241"/>
        <v>0.62080670903282309</v>
      </c>
      <c r="AA509" s="4">
        <f t="shared" si="242"/>
        <v>0.37248402541969389</v>
      </c>
      <c r="AB509" s="15"/>
      <c r="AC509" s="6" t="str">
        <f t="shared" si="238"/>
        <v>FAIL</v>
      </c>
      <c r="AD509" s="4" t="e">
        <f>AND(B509&gt;MIN(#REF!,#REF!),B509&lt;MAX(#REF!,#REF!))</f>
        <v>#REF!</v>
      </c>
      <c r="AE509" s="4" t="b">
        <f t="shared" si="239"/>
        <v>1</v>
      </c>
      <c r="AF509" s="4" t="e">
        <f t="shared" si="240"/>
        <v>#N/A</v>
      </c>
      <c r="AG509" s="4" t="b">
        <f t="shared" si="234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5.1584693611558E-2</v>
      </c>
      <c r="C510" s="5">
        <v>8.6506119456205205E-2</v>
      </c>
      <c r="D510" s="3" t="e">
        <f t="shared" si="243"/>
        <v>#N/A</v>
      </c>
      <c r="E510" s="41" t="e">
        <f t="shared" si="244"/>
        <v>#N/A</v>
      </c>
      <c r="F510" s="3" t="e">
        <f t="shared" si="245"/>
        <v>#N/A</v>
      </c>
      <c r="G510" s="41" t="e">
        <f t="shared" si="246"/>
        <v>#N/A</v>
      </c>
      <c r="H510" s="5">
        <f t="shared" si="235"/>
        <v>0.10813264932025651</v>
      </c>
      <c r="I510" s="5">
        <f t="shared" si="236"/>
        <v>6.4879589592153897E-2</v>
      </c>
      <c r="J510" s="4">
        <f t="shared" si="223"/>
        <v>5.1584693611558E-2</v>
      </c>
      <c r="K510" s="4">
        <f t="shared" si="224"/>
        <v>0.14142867698151496</v>
      </c>
      <c r="L510" s="4">
        <f t="shared" si="225"/>
        <v>0.14428101228843043</v>
      </c>
      <c r="M510" s="4">
        <f t="shared" si="226"/>
        <v>8.6506119456205205E-2</v>
      </c>
      <c r="N510" s="4"/>
      <c r="O510" s="4">
        <f t="shared" si="227"/>
        <v>0.50315176346846335</v>
      </c>
      <c r="P510" s="3" t="e">
        <f t="shared" si="228"/>
        <v>#N/A</v>
      </c>
      <c r="Q510" s="3" t="e">
        <f t="shared" si="229"/>
        <v>#N/A</v>
      </c>
      <c r="R510" s="3" t="e">
        <f t="shared" si="230"/>
        <v>#N/A</v>
      </c>
      <c r="S510" s="3" t="e">
        <f t="shared" si="231"/>
        <v>#N/A</v>
      </c>
      <c r="T510" s="3" t="e">
        <f t="shared" si="232"/>
        <v>#N/A</v>
      </c>
      <c r="U510" s="3" t="e">
        <f t="shared" si="233"/>
        <v>#N/A</v>
      </c>
      <c r="V510" s="4">
        <f t="shared" si="247"/>
        <v>0.17678584622689369</v>
      </c>
      <c r="W510" s="4">
        <f t="shared" si="248"/>
        <v>0</v>
      </c>
      <c r="X510" s="4">
        <f t="shared" si="237"/>
        <v>0</v>
      </c>
      <c r="Y510" s="4" t="e">
        <f t="shared" si="249"/>
        <v>#N/A</v>
      </c>
      <c r="Z510" s="4">
        <f t="shared" si="241"/>
        <v>0.62893970433557922</v>
      </c>
      <c r="AA510" s="4">
        <f t="shared" si="242"/>
        <v>0.37736382260134749</v>
      </c>
      <c r="AB510" s="15"/>
      <c r="AC510" s="6" t="str">
        <f t="shared" si="238"/>
        <v>FAIL</v>
      </c>
      <c r="AD510" s="4" t="e">
        <f>AND(B510&gt;MIN(#REF!,#REF!),B510&lt;MAX(#REF!,#REF!))</f>
        <v>#REF!</v>
      </c>
      <c r="AE510" s="4" t="b">
        <f t="shared" si="239"/>
        <v>1</v>
      </c>
      <c r="AF510" s="4" t="e">
        <f t="shared" si="240"/>
        <v>#N/A</v>
      </c>
      <c r="AG510" s="4" t="b">
        <f t="shared" si="234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5.1781985837157797E-2</v>
      </c>
      <c r="C511" s="5">
        <v>8.6386836642408399E-2</v>
      </c>
      <c r="D511" s="3" t="e">
        <f t="shared" si="243"/>
        <v>#N/A</v>
      </c>
      <c r="E511" s="41" t="e">
        <f t="shared" si="244"/>
        <v>#N/A</v>
      </c>
      <c r="F511" s="3" t="e">
        <f t="shared" si="245"/>
        <v>#N/A</v>
      </c>
      <c r="G511" s="41" t="e">
        <f t="shared" si="246"/>
        <v>#N/A</v>
      </c>
      <c r="H511" s="5">
        <f t="shared" si="235"/>
        <v>0.10798354580301051</v>
      </c>
      <c r="I511" s="5">
        <f t="shared" si="236"/>
        <v>6.4790127481806292E-2</v>
      </c>
      <c r="J511" s="4">
        <f t="shared" si="223"/>
        <v>5.1781985837157797E-2</v>
      </c>
      <c r="K511" s="4">
        <f t="shared" si="224"/>
        <v>0.14196958895543169</v>
      </c>
      <c r="L511" s="4">
        <f t="shared" si="225"/>
        <v>0.1448328333817285</v>
      </c>
      <c r="M511" s="4">
        <f t="shared" si="226"/>
        <v>8.6386836642408399E-2</v>
      </c>
      <c r="N511" s="4"/>
      <c r="O511" s="4">
        <f t="shared" si="227"/>
        <v>0.50245797026064609</v>
      </c>
      <c r="P511" s="3" t="e">
        <f t="shared" si="228"/>
        <v>#N/A</v>
      </c>
      <c r="Q511" s="3" t="e">
        <f t="shared" si="229"/>
        <v>#N/A</v>
      </c>
      <c r="R511" s="3" t="e">
        <f t="shared" si="230"/>
        <v>#N/A</v>
      </c>
      <c r="S511" s="3" t="e">
        <f t="shared" si="231"/>
        <v>#N/A</v>
      </c>
      <c r="T511" s="3" t="e">
        <f t="shared" si="232"/>
        <v>#N/A</v>
      </c>
      <c r="U511" s="3" t="e">
        <f t="shared" si="233"/>
        <v>#N/A</v>
      </c>
      <c r="V511" s="4">
        <f t="shared" si="247"/>
        <v>0.1774619861942896</v>
      </c>
      <c r="W511" s="4">
        <f t="shared" si="248"/>
        <v>0</v>
      </c>
      <c r="X511" s="4">
        <f t="shared" si="237"/>
        <v>0</v>
      </c>
      <c r="Y511" s="4" t="e">
        <f t="shared" si="249"/>
        <v>#N/A</v>
      </c>
      <c r="Z511" s="4">
        <f t="shared" si="241"/>
        <v>0.62807246282580764</v>
      </c>
      <c r="AA511" s="4">
        <f t="shared" si="242"/>
        <v>0.37684347769548454</v>
      </c>
      <c r="AB511" s="15"/>
      <c r="AC511" s="6" t="str">
        <f t="shared" si="238"/>
        <v>FAIL</v>
      </c>
      <c r="AD511" s="4" t="e">
        <f>AND(B511&gt;MIN(#REF!,#REF!),B511&lt;MAX(#REF!,#REF!))</f>
        <v>#REF!</v>
      </c>
      <c r="AE511" s="4" t="b">
        <f t="shared" si="239"/>
        <v>1</v>
      </c>
      <c r="AF511" s="4" t="e">
        <f t="shared" si="240"/>
        <v>#N/A</v>
      </c>
      <c r="AG511" s="4" t="b">
        <f t="shared" si="234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5.23847226638572E-2</v>
      </c>
      <c r="C512" s="5">
        <v>8.6428782947004595E-2</v>
      </c>
      <c r="D512" s="3" t="e">
        <f t="shared" si="243"/>
        <v>#N/A</v>
      </c>
      <c r="E512" s="41" t="e">
        <f t="shared" si="244"/>
        <v>#N/A</v>
      </c>
      <c r="F512" s="3" t="e">
        <f t="shared" si="245"/>
        <v>#N/A</v>
      </c>
      <c r="G512" s="41" t="e">
        <f t="shared" si="246"/>
        <v>#N/A</v>
      </c>
      <c r="H512" s="5">
        <f t="shared" si="235"/>
        <v>0.10803597868375575</v>
      </c>
      <c r="I512" s="5">
        <f t="shared" si="236"/>
        <v>6.482158721025344E-2</v>
      </c>
      <c r="J512" s="4">
        <f t="shared" si="223"/>
        <v>5.23847226638572E-2</v>
      </c>
      <c r="K512" s="4">
        <f t="shared" si="224"/>
        <v>0.14362209992331759</v>
      </c>
      <c r="L512" s="4">
        <f t="shared" si="225"/>
        <v>0.14651867221125722</v>
      </c>
      <c r="M512" s="4">
        <f t="shared" si="226"/>
        <v>8.6428782947004595E-2</v>
      </c>
      <c r="N512" s="4"/>
      <c r="O512" s="4">
        <f t="shared" si="227"/>
        <v>0.50270194556853454</v>
      </c>
      <c r="P512" s="3" t="e">
        <f t="shared" si="228"/>
        <v>#N/A</v>
      </c>
      <c r="Q512" s="3" t="e">
        <f t="shared" si="229"/>
        <v>#N/A</v>
      </c>
      <c r="R512" s="3" t="e">
        <f t="shared" si="230"/>
        <v>#N/A</v>
      </c>
      <c r="S512" s="3" t="e">
        <f t="shared" si="231"/>
        <v>#N/A</v>
      </c>
      <c r="T512" s="3" t="e">
        <f t="shared" si="232"/>
        <v>#N/A</v>
      </c>
      <c r="U512" s="3" t="e">
        <f t="shared" si="233"/>
        <v>#N/A</v>
      </c>
      <c r="V512" s="4">
        <f t="shared" si="247"/>
        <v>0.17952762490414698</v>
      </c>
      <c r="W512" s="4">
        <f t="shared" si="248"/>
        <v>0</v>
      </c>
      <c r="X512" s="4">
        <f t="shared" si="237"/>
        <v>0</v>
      </c>
      <c r="Y512" s="4" t="e">
        <f t="shared" si="249"/>
        <v>#N/A</v>
      </c>
      <c r="Z512" s="4">
        <f t="shared" si="241"/>
        <v>0.6283774319606682</v>
      </c>
      <c r="AA512" s="4">
        <f t="shared" si="242"/>
        <v>0.37702645917640087</v>
      </c>
      <c r="AB512" s="15"/>
      <c r="AC512" s="6" t="str">
        <f t="shared" si="238"/>
        <v>FAIL</v>
      </c>
      <c r="AD512" s="4" t="e">
        <f>AND(B512&gt;MIN(#REF!,#REF!),B512&lt;MAX(#REF!,#REF!))</f>
        <v>#REF!</v>
      </c>
      <c r="AE512" s="4" t="b">
        <f t="shared" si="239"/>
        <v>1</v>
      </c>
      <c r="AF512" s="4" t="e">
        <f t="shared" si="240"/>
        <v>#N/A</v>
      </c>
      <c r="AG512" s="4" t="b">
        <f t="shared" si="234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5.4136766730918398E-2</v>
      </c>
      <c r="C513" s="5">
        <v>8.7054219420083706E-2</v>
      </c>
      <c r="D513" s="3" t="e">
        <f t="shared" si="243"/>
        <v>#N/A</v>
      </c>
      <c r="E513" s="41" t="e">
        <f t="shared" si="244"/>
        <v>#N/A</v>
      </c>
      <c r="F513" s="3" t="e">
        <f t="shared" si="245"/>
        <v>#N/A</v>
      </c>
      <c r="G513" s="41" t="e">
        <f t="shared" si="246"/>
        <v>#N/A</v>
      </c>
      <c r="H513" s="5">
        <f t="shared" si="235"/>
        <v>0.10881777427510464</v>
      </c>
      <c r="I513" s="5">
        <f t="shared" si="236"/>
        <v>6.5290664565062773E-2</v>
      </c>
      <c r="J513" s="4">
        <f t="shared" si="223"/>
        <v>5.4136766730918398E-2</v>
      </c>
      <c r="K513" s="4">
        <f t="shared" si="224"/>
        <v>0.14842564254554727</v>
      </c>
      <c r="L513" s="4">
        <f t="shared" si="225"/>
        <v>0.15141909274051454</v>
      </c>
      <c r="M513" s="4">
        <f t="shared" si="226"/>
        <v>8.7054219420083706E-2</v>
      </c>
      <c r="N513" s="4"/>
      <c r="O513" s="4">
        <f t="shared" si="227"/>
        <v>0.50633971670363398</v>
      </c>
      <c r="P513" s="3" t="e">
        <f t="shared" si="228"/>
        <v>#N/A</v>
      </c>
      <c r="Q513" s="3" t="e">
        <f t="shared" si="229"/>
        <v>#N/A</v>
      </c>
      <c r="R513" s="3" t="e">
        <f t="shared" si="230"/>
        <v>#N/A</v>
      </c>
      <c r="S513" s="3" t="e">
        <f t="shared" si="231"/>
        <v>#N/A</v>
      </c>
      <c r="T513" s="3" t="e">
        <f t="shared" si="232"/>
        <v>#N/A</v>
      </c>
      <c r="U513" s="3" t="e">
        <f t="shared" si="233"/>
        <v>#N/A</v>
      </c>
      <c r="V513" s="4">
        <f t="shared" si="247"/>
        <v>0.18553205318193408</v>
      </c>
      <c r="W513" s="4">
        <f t="shared" si="248"/>
        <v>0</v>
      </c>
      <c r="X513" s="4">
        <f t="shared" si="237"/>
        <v>0</v>
      </c>
      <c r="Y513" s="4" t="e">
        <f t="shared" si="249"/>
        <v>#N/A</v>
      </c>
      <c r="Z513" s="4">
        <f t="shared" si="241"/>
        <v>0.63292464587954245</v>
      </c>
      <c r="AA513" s="4">
        <f t="shared" si="242"/>
        <v>0.37975478752772551</v>
      </c>
      <c r="AB513" s="15"/>
      <c r="AC513" s="6" t="str">
        <f t="shared" si="238"/>
        <v>FAIL</v>
      </c>
      <c r="AD513" s="4" t="e">
        <f>AND(B513&gt;MIN(#REF!,#REF!),B513&lt;MAX(#REF!,#REF!))</f>
        <v>#REF!</v>
      </c>
      <c r="AE513" s="4" t="b">
        <f t="shared" si="239"/>
        <v>1</v>
      </c>
      <c r="AF513" s="4" t="e">
        <f t="shared" si="240"/>
        <v>#N/A</v>
      </c>
      <c r="AG513" s="4" t="b">
        <f t="shared" si="234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5.41931298005758E-2</v>
      </c>
      <c r="C514" s="5">
        <v>8.7050960091498597E-2</v>
      </c>
      <c r="D514" s="3" t="e">
        <f t="shared" si="243"/>
        <v>#N/A</v>
      </c>
      <c r="E514" s="41" t="e">
        <f t="shared" si="244"/>
        <v>#N/A</v>
      </c>
      <c r="F514" s="3" t="e">
        <f t="shared" si="245"/>
        <v>#N/A</v>
      </c>
      <c r="G514" s="41" t="e">
        <f t="shared" si="246"/>
        <v>#N/A</v>
      </c>
      <c r="H514" s="5">
        <f t="shared" si="235"/>
        <v>0.10881370011437325</v>
      </c>
      <c r="I514" s="5">
        <f t="shared" si="236"/>
        <v>6.5288220068623948E-2</v>
      </c>
      <c r="J514" s="4">
        <f t="shared" si="223"/>
        <v>5.41931298005758E-2</v>
      </c>
      <c r="K514" s="4">
        <f t="shared" si="224"/>
        <v>0.14858017199632367</v>
      </c>
      <c r="L514" s="4">
        <f t="shared" si="225"/>
        <v>0.15157673874316582</v>
      </c>
      <c r="M514" s="4">
        <f t="shared" si="226"/>
        <v>8.7050960091498597E-2</v>
      </c>
      <c r="N514" s="4"/>
      <c r="O514" s="4">
        <f t="shared" si="227"/>
        <v>0.50632075923639785</v>
      </c>
      <c r="P514" s="3" t="e">
        <f t="shared" si="228"/>
        <v>#N/A</v>
      </c>
      <c r="Q514" s="3" t="e">
        <f t="shared" si="229"/>
        <v>#N/A</v>
      </c>
      <c r="R514" s="3" t="e">
        <f t="shared" si="230"/>
        <v>#N/A</v>
      </c>
      <c r="S514" s="3" t="e">
        <f t="shared" si="231"/>
        <v>#N/A</v>
      </c>
      <c r="T514" s="3" t="e">
        <f t="shared" si="232"/>
        <v>#N/A</v>
      </c>
      <c r="U514" s="3" t="e">
        <f t="shared" si="233"/>
        <v>#N/A</v>
      </c>
      <c r="V514" s="4">
        <f t="shared" si="247"/>
        <v>0.18572521499540459</v>
      </c>
      <c r="W514" s="4">
        <f t="shared" si="248"/>
        <v>0</v>
      </c>
      <c r="X514" s="4">
        <f t="shared" si="237"/>
        <v>0</v>
      </c>
      <c r="Y514" s="4" t="e">
        <f t="shared" si="249"/>
        <v>#N/A</v>
      </c>
      <c r="Z514" s="4">
        <f t="shared" si="241"/>
        <v>0.63290094904549732</v>
      </c>
      <c r="AA514" s="4">
        <f t="shared" si="242"/>
        <v>0.37974056942729839</v>
      </c>
      <c r="AB514" s="15"/>
      <c r="AC514" s="6" t="str">
        <f t="shared" si="238"/>
        <v>FAIL</v>
      </c>
      <c r="AD514" s="4" t="e">
        <f>AND(B514&gt;MIN(#REF!,#REF!),B514&lt;MAX(#REF!,#REF!))</f>
        <v>#REF!</v>
      </c>
      <c r="AE514" s="4" t="b">
        <f t="shared" si="239"/>
        <v>1</v>
      </c>
      <c r="AF514" s="4" t="e">
        <f t="shared" si="240"/>
        <v>#N/A</v>
      </c>
      <c r="AG514" s="4" t="b">
        <f t="shared" si="234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5.53124464598405E-2</v>
      </c>
      <c r="C515" s="5">
        <v>8.7449455423376399E-2</v>
      </c>
      <c r="D515" s="3" t="e">
        <f t="shared" si="243"/>
        <v>#N/A</v>
      </c>
      <c r="E515" s="41" t="e">
        <f t="shared" si="244"/>
        <v>#N/A</v>
      </c>
      <c r="F515" s="3" t="e">
        <f t="shared" si="245"/>
        <v>#N/A</v>
      </c>
      <c r="G515" s="41" t="e">
        <f t="shared" si="246"/>
        <v>#N/A</v>
      </c>
      <c r="H515" s="5">
        <f t="shared" si="235"/>
        <v>0.1093118192792205</v>
      </c>
      <c r="I515" s="5">
        <f t="shared" si="236"/>
        <v>6.5587091567532299E-2</v>
      </c>
      <c r="J515" s="4">
        <f t="shared" si="223"/>
        <v>5.53124464598405E-2</v>
      </c>
      <c r="K515" s="4">
        <f t="shared" si="224"/>
        <v>0.15164897910091227</v>
      </c>
      <c r="L515" s="4">
        <f t="shared" si="225"/>
        <v>0.15470743758740266</v>
      </c>
      <c r="M515" s="4">
        <f t="shared" si="226"/>
        <v>8.7449455423376399E-2</v>
      </c>
      <c r="N515" s="4"/>
      <c r="O515" s="4">
        <f t="shared" si="227"/>
        <v>0.50863855629201271</v>
      </c>
      <c r="P515" s="3" t="e">
        <f t="shared" si="228"/>
        <v>#N/A</v>
      </c>
      <c r="Q515" s="3" t="e">
        <f t="shared" si="229"/>
        <v>#N/A</v>
      </c>
      <c r="R515" s="3" t="e">
        <f t="shared" si="230"/>
        <v>#N/A</v>
      </c>
      <c r="S515" s="3" t="e">
        <f t="shared" si="231"/>
        <v>#N/A</v>
      </c>
      <c r="T515" s="3" t="e">
        <f t="shared" si="232"/>
        <v>#N/A</v>
      </c>
      <c r="U515" s="3" t="e">
        <f t="shared" si="233"/>
        <v>#N/A</v>
      </c>
      <c r="V515" s="4">
        <f t="shared" si="247"/>
        <v>0.18956122387614033</v>
      </c>
      <c r="W515" s="4">
        <f t="shared" si="248"/>
        <v>0</v>
      </c>
      <c r="X515" s="4">
        <f t="shared" si="237"/>
        <v>0</v>
      </c>
      <c r="Y515" s="4" t="e">
        <f t="shared" si="249"/>
        <v>#N/A</v>
      </c>
      <c r="Z515" s="4">
        <f t="shared" si="241"/>
        <v>0.63579819536501592</v>
      </c>
      <c r="AA515" s="4">
        <f t="shared" si="242"/>
        <v>0.38147891721900951</v>
      </c>
      <c r="AB515" s="15"/>
      <c r="AC515" s="6" t="str">
        <f t="shared" si="238"/>
        <v>FAIL</v>
      </c>
      <c r="AD515" s="4" t="e">
        <f>AND(B515&gt;MIN(#REF!,#REF!),B515&lt;MAX(#REF!,#REF!))</f>
        <v>#REF!</v>
      </c>
      <c r="AE515" s="4" t="b">
        <f t="shared" si="239"/>
        <v>1</v>
      </c>
      <c r="AF515" s="4" t="e">
        <f t="shared" si="240"/>
        <v>#N/A</v>
      </c>
      <c r="AG515" s="4" t="b">
        <f t="shared" si="234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5.56647275687027E-2</v>
      </c>
      <c r="C516" s="5">
        <v>8.7651610175770597E-2</v>
      </c>
      <c r="D516" s="3" t="e">
        <f t="shared" si="243"/>
        <v>#N/A</v>
      </c>
      <c r="E516" s="41" t="e">
        <f t="shared" si="244"/>
        <v>#N/A</v>
      </c>
      <c r="F516" s="3" t="e">
        <f t="shared" si="245"/>
        <v>#N/A</v>
      </c>
      <c r="G516" s="41" t="e">
        <f t="shared" si="246"/>
        <v>#N/A</v>
      </c>
      <c r="H516" s="5">
        <f t="shared" si="235"/>
        <v>0.10956451271971325</v>
      </c>
      <c r="I516" s="5">
        <f t="shared" si="236"/>
        <v>6.5738707631827945E-2</v>
      </c>
      <c r="J516" s="4">
        <f t="shared" ref="J516:J579" si="250">B516*(1/$AK$76)</f>
        <v>5.56647275687027E-2</v>
      </c>
      <c r="K516" s="4">
        <f t="shared" ref="K516:K579" si="251">B516*(1/$AL$76)</f>
        <v>0.15261482085868514</v>
      </c>
      <c r="L516" s="4">
        <f t="shared" ref="L516:L579" si="252">B516*(1/$AM$76)</f>
        <v>0.15569275845369429</v>
      </c>
      <c r="M516" s="4">
        <f t="shared" ref="M516:M579" si="253">C516*(1/$AO$76)</f>
        <v>8.7651610175770597E-2</v>
      </c>
      <c r="N516" s="4"/>
      <c r="O516" s="4">
        <f t="shared" ref="O516:O579" si="254">C516*(1/$AQ$76)</f>
        <v>0.5098143635158261</v>
      </c>
      <c r="P516" s="3" t="e">
        <f t="shared" ref="P516:P579" si="255">IF(J516=MAX($J$67:$J$136),J516,NA())</f>
        <v>#N/A</v>
      </c>
      <c r="Q516" s="3" t="e">
        <f t="shared" ref="Q516:Q579" si="256">IF(K516=MAX($K$137:$K$186),K516,NA())</f>
        <v>#N/A</v>
      </c>
      <c r="R516" s="3" t="e">
        <f t="shared" ref="R516:R579" si="257">IF(L516=MAX($L$187:$L$316),L516,NA())</f>
        <v>#N/A</v>
      </c>
      <c r="S516" s="3" t="e">
        <f t="shared" ref="S516:S579" si="258">IF(M516=MAX($M$67:$M$136),M516,NA())</f>
        <v>#N/A</v>
      </c>
      <c r="T516" s="3" t="e">
        <f t="shared" ref="T516:T579" si="259">IF(N516=MAX($N$137:$N$186),N516,NA())</f>
        <v>#N/A</v>
      </c>
      <c r="U516" s="3" t="e">
        <f t="shared" ref="U516:U579" si="260">IF(O516=MAX($O$187:$O$316),O516,NA())</f>
        <v>#N/A</v>
      </c>
      <c r="V516" s="4">
        <f t="shared" si="247"/>
        <v>0.19076852607335643</v>
      </c>
      <c r="W516" s="4">
        <f t="shared" si="248"/>
        <v>0</v>
      </c>
      <c r="X516" s="4">
        <f t="shared" si="237"/>
        <v>0</v>
      </c>
      <c r="Y516" s="4" t="e">
        <f t="shared" si="249"/>
        <v>#N/A</v>
      </c>
      <c r="Z516" s="4">
        <f t="shared" si="241"/>
        <v>0.63726795439478257</v>
      </c>
      <c r="AA516" s="4">
        <f t="shared" si="242"/>
        <v>0.38236077263686957</v>
      </c>
      <c r="AB516" s="15"/>
      <c r="AC516" s="6" t="str">
        <f t="shared" si="238"/>
        <v>FAIL</v>
      </c>
      <c r="AD516" s="4" t="e">
        <f>AND(B516&gt;MIN(#REF!,#REF!),B516&lt;MAX(#REF!,#REF!))</f>
        <v>#REF!</v>
      </c>
      <c r="AE516" s="4" t="b">
        <f t="shared" si="239"/>
        <v>1</v>
      </c>
      <c r="AF516" s="4" t="e">
        <f t="shared" si="240"/>
        <v>#N/A</v>
      </c>
      <c r="AG516" s="4" t="b">
        <f t="shared" ref="AG516:AG579" si="261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5.4842762497254602E-2</v>
      </c>
      <c r="C517" s="5">
        <v>8.7411548940563202E-2</v>
      </c>
      <c r="D517" s="3" t="e">
        <f t="shared" si="243"/>
        <v>#N/A</v>
      </c>
      <c r="E517" s="41" t="e">
        <f t="shared" si="244"/>
        <v>#N/A</v>
      </c>
      <c r="F517" s="3" t="e">
        <f t="shared" si="245"/>
        <v>#N/A</v>
      </c>
      <c r="G517" s="41" t="e">
        <f t="shared" si="246"/>
        <v>#N/A</v>
      </c>
      <c r="H517" s="5">
        <f t="shared" si="235"/>
        <v>0.109264436175704</v>
      </c>
      <c r="I517" s="5">
        <f t="shared" si="236"/>
        <v>6.5558661705422405E-2</v>
      </c>
      <c r="J517" s="4">
        <f t="shared" si="250"/>
        <v>5.4842762497254602E-2</v>
      </c>
      <c r="K517" s="4">
        <f t="shared" si="251"/>
        <v>0.15036125639137823</v>
      </c>
      <c r="L517" s="4">
        <f t="shared" si="252"/>
        <v>0.15339374407033288</v>
      </c>
      <c r="M517" s="4">
        <f t="shared" si="253"/>
        <v>8.7411548940563202E-2</v>
      </c>
      <c r="N517" s="4"/>
      <c r="O517" s="4">
        <f t="shared" si="254"/>
        <v>0.50841807809007467</v>
      </c>
      <c r="P517" s="3" t="e">
        <f t="shared" si="255"/>
        <v>#N/A</v>
      </c>
      <c r="Q517" s="3" t="e">
        <f t="shared" si="256"/>
        <v>#N/A</v>
      </c>
      <c r="R517" s="3" t="e">
        <f t="shared" si="257"/>
        <v>#N/A</v>
      </c>
      <c r="S517" s="3" t="e">
        <f t="shared" si="258"/>
        <v>#N/A</v>
      </c>
      <c r="T517" s="3" t="e">
        <f t="shared" si="259"/>
        <v>#N/A</v>
      </c>
      <c r="U517" s="3" t="e">
        <f t="shared" si="260"/>
        <v>#N/A</v>
      </c>
      <c r="V517" s="4">
        <f t="shared" si="247"/>
        <v>0.18795157048922279</v>
      </c>
      <c r="W517" s="4">
        <f t="shared" si="248"/>
        <v>0</v>
      </c>
      <c r="X517" s="4">
        <f t="shared" si="237"/>
        <v>0</v>
      </c>
      <c r="Y517" s="4" t="e">
        <f t="shared" si="249"/>
        <v>#N/A</v>
      </c>
      <c r="Z517" s="4">
        <f t="shared" si="241"/>
        <v>0.63552259761259333</v>
      </c>
      <c r="AA517" s="4">
        <f t="shared" si="242"/>
        <v>0.381313558567556</v>
      </c>
      <c r="AB517" s="15"/>
      <c r="AC517" s="6" t="str">
        <f t="shared" si="238"/>
        <v>FAIL</v>
      </c>
      <c r="AD517" s="4" t="e">
        <f>AND(B517&gt;MIN(#REF!,#REF!),B517&lt;MAX(#REF!,#REF!))</f>
        <v>#REF!</v>
      </c>
      <c r="AE517" s="4" t="b">
        <f t="shared" si="239"/>
        <v>1</v>
      </c>
      <c r="AF517" s="4" t="e">
        <f t="shared" si="240"/>
        <v>#N/A</v>
      </c>
      <c r="AG517" s="4" t="b">
        <f t="shared" si="261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5.4802011343409701E-2</v>
      </c>
      <c r="C518" s="5">
        <v>8.7774128023493103E-2</v>
      </c>
      <c r="D518" s="3" t="e">
        <f t="shared" si="243"/>
        <v>#N/A</v>
      </c>
      <c r="E518" s="41" t="e">
        <f t="shared" si="244"/>
        <v>#N/A</v>
      </c>
      <c r="F518" s="3" t="e">
        <f t="shared" si="245"/>
        <v>#N/A</v>
      </c>
      <c r="G518" s="41" t="e">
        <f t="shared" si="246"/>
        <v>#N/A</v>
      </c>
      <c r="H518" s="5">
        <f t="shared" si="235"/>
        <v>0.10971766002936638</v>
      </c>
      <c r="I518" s="5">
        <f t="shared" si="236"/>
        <v>6.5830596017619827E-2</v>
      </c>
      <c r="J518" s="4">
        <f t="shared" si="250"/>
        <v>5.4802011343409701E-2</v>
      </c>
      <c r="K518" s="4">
        <f t="shared" si="251"/>
        <v>0.15024952980408562</v>
      </c>
      <c r="L518" s="4">
        <f t="shared" si="252"/>
        <v>0.15327976417984562</v>
      </c>
      <c r="M518" s="4">
        <f t="shared" si="253"/>
        <v>8.7774128023493103E-2</v>
      </c>
      <c r="N518" s="4"/>
      <c r="O518" s="4">
        <f t="shared" si="254"/>
        <v>0.51052697288410498</v>
      </c>
      <c r="P518" s="3" t="e">
        <f t="shared" si="255"/>
        <v>#N/A</v>
      </c>
      <c r="Q518" s="3" t="e">
        <f t="shared" si="256"/>
        <v>#N/A</v>
      </c>
      <c r="R518" s="3" t="e">
        <f t="shared" si="257"/>
        <v>#N/A</v>
      </c>
      <c r="S518" s="3" t="e">
        <f t="shared" si="258"/>
        <v>#N/A</v>
      </c>
      <c r="T518" s="3" t="e">
        <f t="shared" si="259"/>
        <v>#N/A</v>
      </c>
      <c r="U518" s="3" t="e">
        <f t="shared" si="260"/>
        <v>#N/A</v>
      </c>
      <c r="V518" s="4">
        <f t="shared" si="247"/>
        <v>0.18781191225510702</v>
      </c>
      <c r="W518" s="4">
        <f t="shared" si="248"/>
        <v>0</v>
      </c>
      <c r="X518" s="4">
        <f t="shared" si="237"/>
        <v>0</v>
      </c>
      <c r="Y518" s="4" t="e">
        <f t="shared" si="249"/>
        <v>#N/A</v>
      </c>
      <c r="Z518" s="4">
        <f t="shared" si="241"/>
        <v>0.6381587161051312</v>
      </c>
      <c r="AA518" s="4">
        <f t="shared" si="242"/>
        <v>0.38289522966307876</v>
      </c>
      <c r="AB518" s="15"/>
      <c r="AC518" s="6" t="str">
        <f t="shared" si="238"/>
        <v>FAIL</v>
      </c>
      <c r="AD518" s="4" t="e">
        <f>AND(B518&gt;MIN(#REF!,#REF!),B518&lt;MAX(#REF!,#REF!))</f>
        <v>#REF!</v>
      </c>
      <c r="AE518" s="4" t="b">
        <f t="shared" si="239"/>
        <v>1</v>
      </c>
      <c r="AF518" s="4" t="e">
        <f t="shared" si="240"/>
        <v>#N/A</v>
      </c>
      <c r="AG518" s="4" t="b">
        <f t="shared" si="261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5.5200139576572702E-2</v>
      </c>
      <c r="C519" s="5">
        <v>8.7565503419499494E-2</v>
      </c>
      <c r="D519" s="3" t="e">
        <f t="shared" si="243"/>
        <v>#N/A</v>
      </c>
      <c r="E519" s="41" t="e">
        <f t="shared" si="244"/>
        <v>#N/A</v>
      </c>
      <c r="F519" s="3" t="e">
        <f t="shared" si="245"/>
        <v>#N/A</v>
      </c>
      <c r="G519" s="41" t="e">
        <f t="shared" si="246"/>
        <v>#N/A</v>
      </c>
      <c r="H519" s="5">
        <f t="shared" si="235"/>
        <v>0.10945687927437436</v>
      </c>
      <c r="I519" s="5">
        <f t="shared" si="236"/>
        <v>6.5674127564624624E-2</v>
      </c>
      <c r="J519" s="4">
        <f t="shared" si="250"/>
        <v>5.5200139576572702E-2</v>
      </c>
      <c r="K519" s="4">
        <f t="shared" si="251"/>
        <v>0.15134106966490618</v>
      </c>
      <c r="L519" s="4">
        <f t="shared" si="252"/>
        <v>0.15439331823008218</v>
      </c>
      <c r="M519" s="4">
        <f t="shared" si="253"/>
        <v>8.7565503419499494E-2</v>
      </c>
      <c r="N519" s="4"/>
      <c r="O519" s="4">
        <f t="shared" si="254"/>
        <v>0.50931353459717044</v>
      </c>
      <c r="P519" s="3" t="e">
        <f t="shared" si="255"/>
        <v>#N/A</v>
      </c>
      <c r="Q519" s="3" t="e">
        <f t="shared" si="256"/>
        <v>#N/A</v>
      </c>
      <c r="R519" s="3" t="e">
        <f t="shared" si="257"/>
        <v>#N/A</v>
      </c>
      <c r="S519" s="3" t="e">
        <f t="shared" si="258"/>
        <v>#N/A</v>
      </c>
      <c r="T519" s="3" t="e">
        <f t="shared" si="259"/>
        <v>#N/A</v>
      </c>
      <c r="U519" s="3" t="e">
        <f t="shared" si="260"/>
        <v>#N/A</v>
      </c>
      <c r="V519" s="4">
        <f t="shared" si="247"/>
        <v>0.18917633708113274</v>
      </c>
      <c r="W519" s="4">
        <f t="shared" si="248"/>
        <v>0</v>
      </c>
      <c r="X519" s="4">
        <f t="shared" si="237"/>
        <v>0</v>
      </c>
      <c r="Y519" s="4" t="e">
        <f t="shared" si="249"/>
        <v>#N/A</v>
      </c>
      <c r="Z519" s="4">
        <f t="shared" si="241"/>
        <v>0.6366419182464631</v>
      </c>
      <c r="AA519" s="4">
        <f t="shared" si="242"/>
        <v>0.38198515094787783</v>
      </c>
      <c r="AB519" s="15"/>
      <c r="AC519" s="6" t="str">
        <f t="shared" si="238"/>
        <v>FAIL</v>
      </c>
      <c r="AD519" s="4" t="e">
        <f>AND(B519&gt;MIN(#REF!,#REF!),B519&lt;MAX(#REF!,#REF!))</f>
        <v>#REF!</v>
      </c>
      <c r="AE519" s="4" t="b">
        <f t="shared" si="239"/>
        <v>1</v>
      </c>
      <c r="AF519" s="4" t="e">
        <f t="shared" si="240"/>
        <v>#N/A</v>
      </c>
      <c r="AG519" s="4" t="b">
        <f t="shared" si="261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5.6436734867913299E-2</v>
      </c>
      <c r="C520" s="5">
        <v>8.8432782406956803E-2</v>
      </c>
      <c r="D520" s="3" t="e">
        <f t="shared" si="243"/>
        <v>#N/A</v>
      </c>
      <c r="E520" s="41" t="e">
        <f t="shared" si="244"/>
        <v>#N/A</v>
      </c>
      <c r="F520" s="3" t="e">
        <f t="shared" si="245"/>
        <v>#N/A</v>
      </c>
      <c r="G520" s="41" t="e">
        <f t="shared" si="246"/>
        <v>#N/A</v>
      </c>
      <c r="H520" s="5">
        <f t="shared" si="235"/>
        <v>0.110540978008696</v>
      </c>
      <c r="I520" s="5">
        <f t="shared" si="236"/>
        <v>6.6324586805217606E-2</v>
      </c>
      <c r="J520" s="4">
        <f t="shared" si="250"/>
        <v>5.6436734867913299E-2</v>
      </c>
      <c r="K520" s="4">
        <f t="shared" si="251"/>
        <v>0.1547314171453589</v>
      </c>
      <c r="L520" s="4">
        <f t="shared" si="252"/>
        <v>0.15785204228046118</v>
      </c>
      <c r="M520" s="4">
        <f t="shared" si="253"/>
        <v>8.8432782406956803E-2</v>
      </c>
      <c r="N520" s="4"/>
      <c r="O520" s="4">
        <f t="shared" si="254"/>
        <v>0.51435795174015886</v>
      </c>
      <c r="P520" s="3" t="e">
        <f t="shared" si="255"/>
        <v>#N/A</v>
      </c>
      <c r="Q520" s="3" t="e">
        <f t="shared" si="256"/>
        <v>#N/A</v>
      </c>
      <c r="R520" s="3" t="e">
        <f t="shared" si="257"/>
        <v>#N/A</v>
      </c>
      <c r="S520" s="3" t="e">
        <f t="shared" si="258"/>
        <v>#N/A</v>
      </c>
      <c r="T520" s="3" t="e">
        <f t="shared" si="259"/>
        <v>#N/A</v>
      </c>
      <c r="U520" s="3" t="e">
        <f t="shared" si="260"/>
        <v>#N/A</v>
      </c>
      <c r="V520" s="4">
        <f t="shared" si="247"/>
        <v>0.19341427143169862</v>
      </c>
      <c r="W520" s="4">
        <f t="shared" si="248"/>
        <v>0</v>
      </c>
      <c r="X520" s="4">
        <f t="shared" si="237"/>
        <v>0</v>
      </c>
      <c r="Y520" s="4" t="e">
        <f t="shared" si="249"/>
        <v>#N/A</v>
      </c>
      <c r="Z520" s="4">
        <f t="shared" si="241"/>
        <v>0.64294743967519863</v>
      </c>
      <c r="AA520" s="4">
        <f t="shared" si="242"/>
        <v>0.38576846380511914</v>
      </c>
      <c r="AB520" s="15"/>
      <c r="AC520" s="6" t="str">
        <f t="shared" si="238"/>
        <v>FAIL</v>
      </c>
      <c r="AD520" s="4" t="e">
        <f>AND(B520&gt;MIN(#REF!,#REF!),B520&lt;MAX(#REF!,#REF!))</f>
        <v>#REF!</v>
      </c>
      <c r="AE520" s="4" t="b">
        <f t="shared" si="239"/>
        <v>1</v>
      </c>
      <c r="AF520" s="4" t="e">
        <f t="shared" si="240"/>
        <v>#N/A</v>
      </c>
      <c r="AG520" s="4" t="b">
        <f t="shared" si="261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5.6184855036818498E-2</v>
      </c>
      <c r="C521" s="5">
        <v>8.8964860383402997E-2</v>
      </c>
      <c r="D521" s="3" t="e">
        <f t="shared" si="243"/>
        <v>#N/A</v>
      </c>
      <c r="E521" s="41" t="e">
        <f t="shared" si="244"/>
        <v>#N/A</v>
      </c>
      <c r="F521" s="3" t="e">
        <f t="shared" si="245"/>
        <v>#N/A</v>
      </c>
      <c r="G521" s="41" t="e">
        <f t="shared" si="246"/>
        <v>#N/A</v>
      </c>
      <c r="H521" s="5">
        <f t="shared" si="235"/>
        <v>0.11120607547925375</v>
      </c>
      <c r="I521" s="5">
        <f t="shared" si="236"/>
        <v>6.6723645287552244E-2</v>
      </c>
      <c r="J521" s="4">
        <f t="shared" si="250"/>
        <v>5.6184855036818498E-2</v>
      </c>
      <c r="K521" s="4">
        <f t="shared" si="251"/>
        <v>0.15404084347367419</v>
      </c>
      <c r="L521" s="4">
        <f t="shared" si="252"/>
        <v>0.15714754111042314</v>
      </c>
      <c r="M521" s="4">
        <f t="shared" si="253"/>
        <v>8.8964860383402997E-2</v>
      </c>
      <c r="N521" s="4"/>
      <c r="O521" s="4">
        <f t="shared" si="254"/>
        <v>0.51745271513764513</v>
      </c>
      <c r="P521" s="3" t="e">
        <f t="shared" si="255"/>
        <v>#N/A</v>
      </c>
      <c r="Q521" s="3" t="e">
        <f t="shared" si="256"/>
        <v>#N/A</v>
      </c>
      <c r="R521" s="3" t="e">
        <f t="shared" si="257"/>
        <v>#N/A</v>
      </c>
      <c r="S521" s="3" t="e">
        <f t="shared" si="258"/>
        <v>#N/A</v>
      </c>
      <c r="T521" s="3" t="e">
        <f t="shared" si="259"/>
        <v>#N/A</v>
      </c>
      <c r="U521" s="3" t="e">
        <f t="shared" si="260"/>
        <v>#N/A</v>
      </c>
      <c r="V521" s="4">
        <f t="shared" si="247"/>
        <v>0.19255105434209274</v>
      </c>
      <c r="W521" s="4">
        <f t="shared" si="248"/>
        <v>0</v>
      </c>
      <c r="X521" s="4">
        <f t="shared" si="237"/>
        <v>0</v>
      </c>
      <c r="Y521" s="4" t="e">
        <f t="shared" si="249"/>
        <v>#N/A</v>
      </c>
      <c r="Z521" s="4">
        <f t="shared" si="241"/>
        <v>0.64681589392205641</v>
      </c>
      <c r="AA521" s="4">
        <f t="shared" si="242"/>
        <v>0.38808953635323384</v>
      </c>
      <c r="AB521" s="15"/>
      <c r="AC521" s="6" t="str">
        <f t="shared" si="238"/>
        <v>FAIL</v>
      </c>
      <c r="AD521" s="4" t="e">
        <f>AND(B521&gt;MIN(#REF!,#REF!),B521&lt;MAX(#REF!,#REF!))</f>
        <v>#REF!</v>
      </c>
      <c r="AE521" s="4" t="b">
        <f t="shared" si="239"/>
        <v>1</v>
      </c>
      <c r="AF521" s="4" t="e">
        <f t="shared" si="240"/>
        <v>#N/A</v>
      </c>
      <c r="AG521" s="4" t="b">
        <f t="shared" si="261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5.6716070346723699E-2</v>
      </c>
      <c r="C522" s="5">
        <v>8.9094747769636995E-2</v>
      </c>
      <c r="D522" s="3" t="e">
        <f t="shared" si="243"/>
        <v>#N/A</v>
      </c>
      <c r="E522" s="41" t="e">
        <f t="shared" si="244"/>
        <v>#N/A</v>
      </c>
      <c r="F522" s="3" t="e">
        <f t="shared" si="245"/>
        <v>#N/A</v>
      </c>
      <c r="G522" s="41" t="e">
        <f t="shared" si="246"/>
        <v>#N/A</v>
      </c>
      <c r="H522" s="5">
        <f t="shared" si="235"/>
        <v>0.11136843471204624</v>
      </c>
      <c r="I522" s="5">
        <f t="shared" si="236"/>
        <v>6.6821060827227746E-2</v>
      </c>
      <c r="J522" s="4">
        <f t="shared" si="250"/>
        <v>5.6716070346723699E-2</v>
      </c>
      <c r="K522" s="4">
        <f t="shared" si="251"/>
        <v>0.15549726539289607</v>
      </c>
      <c r="L522" s="4">
        <f t="shared" si="252"/>
        <v>0.15863333616492864</v>
      </c>
      <c r="M522" s="4">
        <f t="shared" si="253"/>
        <v>8.9094747769636995E-2</v>
      </c>
      <c r="N522" s="4"/>
      <c r="O522" s="4">
        <f t="shared" si="254"/>
        <v>0.51820818848273054</v>
      </c>
      <c r="P522" s="3" t="e">
        <f t="shared" si="255"/>
        <v>#N/A</v>
      </c>
      <c r="Q522" s="3" t="e">
        <f t="shared" si="256"/>
        <v>#N/A</v>
      </c>
      <c r="R522" s="3" t="e">
        <f t="shared" si="257"/>
        <v>#N/A</v>
      </c>
      <c r="S522" s="3" t="e">
        <f t="shared" si="258"/>
        <v>#N/A</v>
      </c>
      <c r="T522" s="3" t="e">
        <f t="shared" si="259"/>
        <v>#N/A</v>
      </c>
      <c r="U522" s="3" t="e">
        <f t="shared" si="260"/>
        <v>#N/A</v>
      </c>
      <c r="V522" s="4">
        <f t="shared" si="247"/>
        <v>0.1943715817411201</v>
      </c>
      <c r="W522" s="4">
        <f t="shared" si="248"/>
        <v>0</v>
      </c>
      <c r="X522" s="4">
        <f t="shared" si="237"/>
        <v>0</v>
      </c>
      <c r="Y522" s="4" t="e">
        <f t="shared" si="249"/>
        <v>#N/A</v>
      </c>
      <c r="Z522" s="4">
        <f t="shared" si="241"/>
        <v>0.64776023560341311</v>
      </c>
      <c r="AA522" s="4">
        <f t="shared" si="242"/>
        <v>0.3886561413620479</v>
      </c>
      <c r="AB522" s="15"/>
      <c r="AC522" s="6" t="str">
        <f t="shared" si="238"/>
        <v>FAIL</v>
      </c>
      <c r="AD522" s="4" t="e">
        <f>AND(B522&gt;MIN(#REF!,#REF!),B522&lt;MAX(#REF!,#REF!))</f>
        <v>#REF!</v>
      </c>
      <c r="AE522" s="4" t="b">
        <f t="shared" si="239"/>
        <v>1</v>
      </c>
      <c r="AF522" s="4" t="e">
        <f t="shared" si="240"/>
        <v>#N/A</v>
      </c>
      <c r="AG522" s="4" t="b">
        <f t="shared" si="261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5.7552326383347702E-2</v>
      </c>
      <c r="C523" s="5">
        <v>8.9243286528108701E-2</v>
      </c>
      <c r="D523" s="3" t="e">
        <f t="shared" si="243"/>
        <v>#N/A</v>
      </c>
      <c r="E523" s="41" t="e">
        <f t="shared" si="244"/>
        <v>#N/A</v>
      </c>
      <c r="F523" s="3" t="e">
        <f t="shared" si="245"/>
        <v>#N/A</v>
      </c>
      <c r="G523" s="41" t="e">
        <f t="shared" si="246"/>
        <v>#N/A</v>
      </c>
      <c r="H523" s="5">
        <f t="shared" si="235"/>
        <v>0.11155410816013588</v>
      </c>
      <c r="I523" s="5">
        <f t="shared" si="236"/>
        <v>6.6932464896081525E-2</v>
      </c>
      <c r="J523" s="4">
        <f t="shared" si="250"/>
        <v>5.7552326383347702E-2</v>
      </c>
      <c r="K523" s="4">
        <f t="shared" si="251"/>
        <v>0.15779001110091823</v>
      </c>
      <c r="L523" s="4">
        <f t="shared" si="252"/>
        <v>0.16097232199675274</v>
      </c>
      <c r="M523" s="4">
        <f t="shared" si="253"/>
        <v>8.9243286528108701E-2</v>
      </c>
      <c r="N523" s="4"/>
      <c r="O523" s="4">
        <f t="shared" si="254"/>
        <v>0.51907214514542999</v>
      </c>
      <c r="P523" s="3" t="e">
        <f t="shared" si="255"/>
        <v>#N/A</v>
      </c>
      <c r="Q523" s="3" t="e">
        <f t="shared" si="256"/>
        <v>#N/A</v>
      </c>
      <c r="R523" s="3" t="e">
        <f t="shared" si="257"/>
        <v>#N/A</v>
      </c>
      <c r="S523" s="3" t="e">
        <f t="shared" si="258"/>
        <v>#N/A</v>
      </c>
      <c r="T523" s="3" t="e">
        <f t="shared" si="259"/>
        <v>#N/A</v>
      </c>
      <c r="U523" s="3" t="e">
        <f t="shared" si="260"/>
        <v>#N/A</v>
      </c>
      <c r="V523" s="4">
        <f t="shared" si="247"/>
        <v>0.1972375138761478</v>
      </c>
      <c r="W523" s="4">
        <f t="shared" si="248"/>
        <v>0</v>
      </c>
      <c r="X523" s="4">
        <f t="shared" si="237"/>
        <v>0</v>
      </c>
      <c r="Y523" s="4" t="e">
        <f t="shared" si="249"/>
        <v>#N/A</v>
      </c>
      <c r="Z523" s="4">
        <f t="shared" si="241"/>
        <v>0.64884018143178745</v>
      </c>
      <c r="AA523" s="4">
        <f t="shared" si="242"/>
        <v>0.38930410885907252</v>
      </c>
      <c r="AB523" s="15"/>
      <c r="AC523" s="6" t="str">
        <f t="shared" si="238"/>
        <v>FAIL</v>
      </c>
      <c r="AD523" s="4" t="e">
        <f>AND(B523&gt;MIN(#REF!,#REF!),B523&lt;MAX(#REF!,#REF!))</f>
        <v>#REF!</v>
      </c>
      <c r="AE523" s="4" t="b">
        <f t="shared" si="239"/>
        <v>1</v>
      </c>
      <c r="AF523" s="4" t="e">
        <f t="shared" si="240"/>
        <v>#N/A</v>
      </c>
      <c r="AG523" s="4" t="b">
        <f t="shared" si="261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5.7757717745425402E-2</v>
      </c>
      <c r="C524" s="5">
        <v>9.0135945713503904E-2</v>
      </c>
      <c r="D524" s="3" t="e">
        <f t="shared" si="243"/>
        <v>#N/A</v>
      </c>
      <c r="E524" s="41" t="e">
        <f t="shared" si="244"/>
        <v>#N/A</v>
      </c>
      <c r="F524" s="3" t="e">
        <f t="shared" si="245"/>
        <v>#N/A</v>
      </c>
      <c r="G524" s="41" t="e">
        <f t="shared" si="246"/>
        <v>#N/A</v>
      </c>
      <c r="H524" s="5">
        <f t="shared" si="235"/>
        <v>0.11266993214187988</v>
      </c>
      <c r="I524" s="5">
        <f t="shared" si="236"/>
        <v>6.7601959285127924E-2</v>
      </c>
      <c r="J524" s="4">
        <f t="shared" si="250"/>
        <v>5.7757717745425402E-2</v>
      </c>
      <c r="K524" s="4">
        <f t="shared" si="251"/>
        <v>0.15835312830814291</v>
      </c>
      <c r="L524" s="4">
        <f t="shared" si="252"/>
        <v>0.16154679615877879</v>
      </c>
      <c r="M524" s="4">
        <f t="shared" si="253"/>
        <v>9.0135945713503904E-2</v>
      </c>
      <c r="N524" s="4"/>
      <c r="O524" s="4">
        <f t="shared" si="254"/>
        <v>0.52426418295883925</v>
      </c>
      <c r="P524" s="3" t="e">
        <f t="shared" si="255"/>
        <v>#N/A</v>
      </c>
      <c r="Q524" s="3" t="e">
        <f t="shared" si="256"/>
        <v>#N/A</v>
      </c>
      <c r="R524" s="3" t="e">
        <f t="shared" si="257"/>
        <v>#N/A</v>
      </c>
      <c r="S524" s="3" t="e">
        <f t="shared" si="258"/>
        <v>#N/A</v>
      </c>
      <c r="T524" s="3" t="e">
        <f t="shared" si="259"/>
        <v>#N/A</v>
      </c>
      <c r="U524" s="3" t="e">
        <f t="shared" si="260"/>
        <v>#N/A</v>
      </c>
      <c r="V524" s="4">
        <f t="shared" si="247"/>
        <v>0.19794141038517865</v>
      </c>
      <c r="W524" s="4">
        <f t="shared" si="248"/>
        <v>0</v>
      </c>
      <c r="X524" s="4">
        <f t="shared" si="237"/>
        <v>0</v>
      </c>
      <c r="Y524" s="4" t="e">
        <f t="shared" si="249"/>
        <v>#N/A</v>
      </c>
      <c r="Z524" s="4">
        <f t="shared" si="241"/>
        <v>0.65533022869854907</v>
      </c>
      <c r="AA524" s="4">
        <f t="shared" si="242"/>
        <v>0.39319813721912944</v>
      </c>
      <c r="AB524" s="15"/>
      <c r="AC524" s="6" t="str">
        <f t="shared" si="238"/>
        <v>FAIL</v>
      </c>
      <c r="AD524" s="4" t="e">
        <f>AND(B524&gt;MIN(#REF!,#REF!),B524&lt;MAX(#REF!,#REF!))</f>
        <v>#REF!</v>
      </c>
      <c r="AE524" s="4" t="b">
        <f t="shared" si="239"/>
        <v>1</v>
      </c>
      <c r="AF524" s="4" t="e">
        <f t="shared" si="240"/>
        <v>#N/A</v>
      </c>
      <c r="AG524" s="4" t="b">
        <f t="shared" si="261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5.8365103282612699E-2</v>
      </c>
      <c r="C525" s="5">
        <v>9.0761413091011101E-2</v>
      </c>
      <c r="D525" s="3" t="e">
        <f t="shared" si="243"/>
        <v>#N/A</v>
      </c>
      <c r="E525" s="41" t="e">
        <f t="shared" si="244"/>
        <v>#N/A</v>
      </c>
      <c r="F525" s="3" t="e">
        <f t="shared" si="245"/>
        <v>#N/A</v>
      </c>
      <c r="G525" s="41" t="e">
        <f t="shared" si="246"/>
        <v>#N/A</v>
      </c>
      <c r="H525" s="5">
        <f t="shared" si="235"/>
        <v>0.11345176636376388</v>
      </c>
      <c r="I525" s="5">
        <f t="shared" si="236"/>
        <v>6.8071059818258325E-2</v>
      </c>
      <c r="J525" s="4">
        <f t="shared" si="250"/>
        <v>5.8365103282612699E-2</v>
      </c>
      <c r="K525" s="4">
        <f t="shared" si="251"/>
        <v>0.16001838454847189</v>
      </c>
      <c r="L525" s="4">
        <f t="shared" si="252"/>
        <v>0.16324563730756289</v>
      </c>
      <c r="M525" s="4">
        <f t="shared" si="253"/>
        <v>9.0761413091011101E-2</v>
      </c>
      <c r="N525" s="4"/>
      <c r="O525" s="4">
        <f t="shared" si="254"/>
        <v>0.52790213384558615</v>
      </c>
      <c r="P525" s="3" t="e">
        <f t="shared" si="255"/>
        <v>#N/A</v>
      </c>
      <c r="Q525" s="3" t="e">
        <f t="shared" si="256"/>
        <v>#N/A</v>
      </c>
      <c r="R525" s="3" t="e">
        <f t="shared" si="257"/>
        <v>#N/A</v>
      </c>
      <c r="S525" s="3" t="e">
        <f t="shared" si="258"/>
        <v>#N/A</v>
      </c>
      <c r="T525" s="3" t="e">
        <f t="shared" si="259"/>
        <v>#N/A</v>
      </c>
      <c r="U525" s="3" t="e">
        <f t="shared" si="260"/>
        <v>#N/A</v>
      </c>
      <c r="V525" s="4">
        <f t="shared" si="247"/>
        <v>0.20002298068558988</v>
      </c>
      <c r="W525" s="4">
        <f t="shared" si="248"/>
        <v>0</v>
      </c>
      <c r="X525" s="4">
        <f t="shared" si="237"/>
        <v>0</v>
      </c>
      <c r="Y525" s="4" t="e">
        <f t="shared" si="249"/>
        <v>#N/A</v>
      </c>
      <c r="Z525" s="4">
        <f t="shared" si="241"/>
        <v>0.65987766730698272</v>
      </c>
      <c r="AA525" s="4">
        <f t="shared" si="242"/>
        <v>0.39592660038418959</v>
      </c>
      <c r="AB525" s="15"/>
      <c r="AC525" s="6" t="str">
        <f t="shared" si="238"/>
        <v>FAIL</v>
      </c>
      <c r="AD525" s="4" t="e">
        <f>AND(B525&gt;MIN(#REF!,#REF!),B525&lt;MAX(#REF!,#REF!))</f>
        <v>#REF!</v>
      </c>
      <c r="AE525" s="4" t="b">
        <f t="shared" si="239"/>
        <v>1</v>
      </c>
      <c r="AF525" s="4" t="e">
        <f t="shared" si="240"/>
        <v>#N/A</v>
      </c>
      <c r="AG525" s="4" t="b">
        <f t="shared" si="261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5.8696602819475099E-2</v>
      </c>
      <c r="C526" s="5">
        <v>9.1426351830625197E-2</v>
      </c>
      <c r="D526" s="3" t="e">
        <f t="shared" si="243"/>
        <v>#N/A</v>
      </c>
      <c r="E526" s="41" t="e">
        <f t="shared" si="244"/>
        <v>#N/A</v>
      </c>
      <c r="F526" s="3" t="e">
        <f t="shared" si="245"/>
        <v>#N/A</v>
      </c>
      <c r="G526" s="41" t="e">
        <f t="shared" si="246"/>
        <v>#N/A</v>
      </c>
      <c r="H526" s="5">
        <f t="shared" si="235"/>
        <v>0.1142829397882815</v>
      </c>
      <c r="I526" s="5">
        <f t="shared" si="236"/>
        <v>6.8569763872968897E-2</v>
      </c>
      <c r="J526" s="4">
        <f t="shared" si="250"/>
        <v>5.8696602819475099E-2</v>
      </c>
      <c r="K526" s="4">
        <f t="shared" si="251"/>
        <v>0.16092724990437524</v>
      </c>
      <c r="L526" s="4">
        <f t="shared" si="252"/>
        <v>0.1641728326712073</v>
      </c>
      <c r="M526" s="4">
        <f t="shared" si="253"/>
        <v>9.1426351830625197E-2</v>
      </c>
      <c r="N526" s="4"/>
      <c r="O526" s="4">
        <f t="shared" si="254"/>
        <v>0.53176966485424171</v>
      </c>
      <c r="P526" s="3" t="e">
        <f t="shared" si="255"/>
        <v>#N/A</v>
      </c>
      <c r="Q526" s="3" t="e">
        <f t="shared" si="256"/>
        <v>#N/A</v>
      </c>
      <c r="R526" s="3" t="e">
        <f t="shared" si="257"/>
        <v>#N/A</v>
      </c>
      <c r="S526" s="3" t="e">
        <f t="shared" si="258"/>
        <v>#N/A</v>
      </c>
      <c r="T526" s="3" t="e">
        <f t="shared" si="259"/>
        <v>#N/A</v>
      </c>
      <c r="U526" s="3" t="e">
        <f t="shared" si="260"/>
        <v>#N/A</v>
      </c>
      <c r="V526" s="4">
        <f t="shared" si="247"/>
        <v>0.20115906238046904</v>
      </c>
      <c r="W526" s="4">
        <f t="shared" si="248"/>
        <v>0</v>
      </c>
      <c r="X526" s="4">
        <f t="shared" si="237"/>
        <v>0</v>
      </c>
      <c r="Y526" s="4" t="e">
        <f t="shared" si="249"/>
        <v>#N/A</v>
      </c>
      <c r="Z526" s="4">
        <f t="shared" si="241"/>
        <v>0.66471208106780211</v>
      </c>
      <c r="AA526" s="4">
        <f t="shared" si="242"/>
        <v>0.39882724864068131</v>
      </c>
      <c r="AB526" s="15"/>
      <c r="AC526" s="6" t="str">
        <f t="shared" si="238"/>
        <v>FAIL</v>
      </c>
      <c r="AD526" s="4" t="e">
        <f>AND(B526&gt;MIN(#REF!,#REF!),B526&lt;MAX(#REF!,#REF!))</f>
        <v>#REF!</v>
      </c>
      <c r="AE526" s="4" t="b">
        <f t="shared" si="239"/>
        <v>1</v>
      </c>
      <c r="AF526" s="4" t="e">
        <f t="shared" si="240"/>
        <v>#N/A</v>
      </c>
      <c r="AG526" s="4" t="b">
        <f t="shared" si="261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5.8942897690092602E-2</v>
      </c>
      <c r="C527" s="5">
        <v>9.2230586487860602E-2</v>
      </c>
      <c r="D527" s="3" t="e">
        <f t="shared" si="243"/>
        <v>#N/A</v>
      </c>
      <c r="E527" s="41" t="e">
        <f t="shared" si="244"/>
        <v>#N/A</v>
      </c>
      <c r="F527" s="3" t="e">
        <f t="shared" si="245"/>
        <v>#N/A</v>
      </c>
      <c r="G527" s="41" t="e">
        <f t="shared" si="246"/>
        <v>#N/A</v>
      </c>
      <c r="H527" s="5">
        <f t="shared" si="235"/>
        <v>0.11528823310982575</v>
      </c>
      <c r="I527" s="5">
        <f t="shared" si="236"/>
        <v>6.9172939865895455E-2</v>
      </c>
      <c r="J527" s="4">
        <f t="shared" si="250"/>
        <v>5.8942897690092602E-2</v>
      </c>
      <c r="K527" s="4">
        <f t="shared" si="251"/>
        <v>0.16160251140657717</v>
      </c>
      <c r="L527" s="4">
        <f t="shared" si="252"/>
        <v>0.164861712855739</v>
      </c>
      <c r="M527" s="4">
        <f t="shared" si="253"/>
        <v>9.2230586487860602E-2</v>
      </c>
      <c r="N527" s="4"/>
      <c r="O527" s="4">
        <f t="shared" si="254"/>
        <v>0.5364473927256822</v>
      </c>
      <c r="P527" s="3" t="e">
        <f t="shared" si="255"/>
        <v>#N/A</v>
      </c>
      <c r="Q527" s="3" t="e">
        <f t="shared" si="256"/>
        <v>#N/A</v>
      </c>
      <c r="R527" s="3" t="e">
        <f t="shared" si="257"/>
        <v>#N/A</v>
      </c>
      <c r="S527" s="3" t="e">
        <f t="shared" si="258"/>
        <v>#N/A</v>
      </c>
      <c r="T527" s="3" t="e">
        <f t="shared" si="259"/>
        <v>#N/A</v>
      </c>
      <c r="U527" s="3" t="e">
        <f t="shared" si="260"/>
        <v>#N/A</v>
      </c>
      <c r="V527" s="4">
        <f t="shared" si="247"/>
        <v>0.20200313925822144</v>
      </c>
      <c r="W527" s="4">
        <f t="shared" si="248"/>
        <v>0</v>
      </c>
      <c r="X527" s="4">
        <f t="shared" si="237"/>
        <v>0</v>
      </c>
      <c r="Y527" s="4" t="e">
        <f t="shared" si="249"/>
        <v>#N/A</v>
      </c>
      <c r="Z527" s="4">
        <f t="shared" si="241"/>
        <v>0.67055924090710273</v>
      </c>
      <c r="AA527" s="4">
        <f t="shared" si="242"/>
        <v>0.40233554454426168</v>
      </c>
      <c r="AB527" s="15"/>
      <c r="AC527" s="6" t="str">
        <f t="shared" si="238"/>
        <v>FAIL</v>
      </c>
      <c r="AD527" s="4" t="e">
        <f>AND(B527&gt;MIN(#REF!,#REF!),B527&lt;MAX(#REF!,#REF!))</f>
        <v>#REF!</v>
      </c>
      <c r="AE527" s="4" t="b">
        <f t="shared" si="239"/>
        <v>1</v>
      </c>
      <c r="AF527" s="4" t="e">
        <f t="shared" si="240"/>
        <v>#N/A</v>
      </c>
      <c r="AG527" s="4" t="b">
        <f t="shared" si="261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5.7786064543270198E-2</v>
      </c>
      <c r="C528" s="5">
        <v>9.0601251544492306E-2</v>
      </c>
      <c r="D528" s="3" t="e">
        <f t="shared" si="243"/>
        <v>#N/A</v>
      </c>
      <c r="E528" s="41" t="e">
        <f t="shared" si="244"/>
        <v>#N/A</v>
      </c>
      <c r="F528" s="3" t="e">
        <f t="shared" si="245"/>
        <v>#N/A</v>
      </c>
      <c r="G528" s="41" t="e">
        <f t="shared" si="246"/>
        <v>#N/A</v>
      </c>
      <c r="H528" s="5">
        <f t="shared" si="235"/>
        <v>0.11325156443061538</v>
      </c>
      <c r="I528" s="5">
        <f t="shared" si="236"/>
        <v>6.7950938658369237E-2</v>
      </c>
      <c r="J528" s="4">
        <f t="shared" si="250"/>
        <v>5.7786064543270198E-2</v>
      </c>
      <c r="K528" s="4">
        <f t="shared" si="251"/>
        <v>0.15843084613169034</v>
      </c>
      <c r="L528" s="4">
        <f t="shared" si="252"/>
        <v>0.16162608139635296</v>
      </c>
      <c r="M528" s="4">
        <f t="shared" si="253"/>
        <v>9.0601251544492306E-2</v>
      </c>
      <c r="N528" s="4"/>
      <c r="O528" s="4">
        <f t="shared" si="254"/>
        <v>0.52697057472494424</v>
      </c>
      <c r="P528" s="3" t="e">
        <f t="shared" si="255"/>
        <v>#N/A</v>
      </c>
      <c r="Q528" s="3" t="e">
        <f t="shared" si="256"/>
        <v>#N/A</v>
      </c>
      <c r="R528" s="3" t="e">
        <f t="shared" si="257"/>
        <v>#N/A</v>
      </c>
      <c r="S528" s="3" t="e">
        <f t="shared" si="258"/>
        <v>#N/A</v>
      </c>
      <c r="T528" s="3" t="e">
        <f t="shared" si="259"/>
        <v>#N/A</v>
      </c>
      <c r="U528" s="3" t="e">
        <f t="shared" si="260"/>
        <v>#N/A</v>
      </c>
      <c r="V528" s="4">
        <f t="shared" si="247"/>
        <v>0.19803855766461292</v>
      </c>
      <c r="W528" s="4">
        <f t="shared" si="248"/>
        <v>0</v>
      </c>
      <c r="X528" s="4">
        <f t="shared" si="237"/>
        <v>0</v>
      </c>
      <c r="Y528" s="4" t="e">
        <f t="shared" si="249"/>
        <v>#N/A</v>
      </c>
      <c r="Z528" s="4">
        <f t="shared" si="241"/>
        <v>0.65871321840618036</v>
      </c>
      <c r="AA528" s="4">
        <f t="shared" si="242"/>
        <v>0.39522793104370818</v>
      </c>
      <c r="AB528" s="15"/>
      <c r="AC528" s="6" t="str">
        <f t="shared" si="238"/>
        <v>FAIL</v>
      </c>
      <c r="AD528" s="4" t="e">
        <f>AND(B528&gt;MIN(#REF!,#REF!),B528&lt;MAX(#REF!,#REF!))</f>
        <v>#REF!</v>
      </c>
      <c r="AE528" s="4" t="b">
        <f t="shared" si="239"/>
        <v>1</v>
      </c>
      <c r="AF528" s="4" t="e">
        <f t="shared" si="240"/>
        <v>#N/A</v>
      </c>
      <c r="AG528" s="4" t="b">
        <f t="shared" si="261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5.9582748281020198E-2</v>
      </c>
      <c r="C529" s="5">
        <v>9.1054850635901394E-2</v>
      </c>
      <c r="D529" s="3" t="e">
        <f t="shared" si="243"/>
        <v>#N/A</v>
      </c>
      <c r="E529" s="41" t="e">
        <f t="shared" si="244"/>
        <v>#N/A</v>
      </c>
      <c r="F529" s="3" t="e">
        <f t="shared" si="245"/>
        <v>#N/A</v>
      </c>
      <c r="G529" s="41" t="e">
        <f t="shared" si="246"/>
        <v>#N/A</v>
      </c>
      <c r="H529" s="5">
        <f t="shared" si="235"/>
        <v>0.11381856329487675</v>
      </c>
      <c r="I529" s="5">
        <f t="shared" si="236"/>
        <v>6.8291137976926042E-2</v>
      </c>
      <c r="J529" s="4">
        <f t="shared" si="250"/>
        <v>5.9582748281020198E-2</v>
      </c>
      <c r="K529" s="4">
        <f t="shared" si="251"/>
        <v>0.1633567764066208</v>
      </c>
      <c r="L529" s="4">
        <f t="shared" si="252"/>
        <v>0.16665135789400476</v>
      </c>
      <c r="M529" s="4">
        <f t="shared" si="253"/>
        <v>9.1054850635901394E-2</v>
      </c>
      <c r="N529" s="4"/>
      <c r="O529" s="4">
        <f t="shared" si="254"/>
        <v>0.52960887573977267</v>
      </c>
      <c r="P529" s="3" t="e">
        <f t="shared" si="255"/>
        <v>#N/A</v>
      </c>
      <c r="Q529" s="3" t="e">
        <f t="shared" si="256"/>
        <v>#N/A</v>
      </c>
      <c r="R529" s="3" t="e">
        <f t="shared" si="257"/>
        <v>#N/A</v>
      </c>
      <c r="S529" s="3" t="e">
        <f t="shared" si="258"/>
        <v>#N/A</v>
      </c>
      <c r="T529" s="3" t="e">
        <f t="shared" si="259"/>
        <v>#N/A</v>
      </c>
      <c r="U529" s="3" t="e">
        <f t="shared" si="260"/>
        <v>#N/A</v>
      </c>
      <c r="V529" s="4">
        <f t="shared" si="247"/>
        <v>0.20419597050827601</v>
      </c>
      <c r="W529" s="4">
        <f t="shared" si="248"/>
        <v>0</v>
      </c>
      <c r="X529" s="4">
        <f t="shared" si="237"/>
        <v>0</v>
      </c>
      <c r="Y529" s="4" t="e">
        <f t="shared" si="249"/>
        <v>#N/A</v>
      </c>
      <c r="Z529" s="4">
        <f t="shared" si="241"/>
        <v>0.66201109467471586</v>
      </c>
      <c r="AA529" s="4">
        <f t="shared" si="242"/>
        <v>0.39720665680482947</v>
      </c>
      <c r="AB529" s="15"/>
      <c r="AC529" s="6" t="str">
        <f t="shared" si="238"/>
        <v>FAIL</v>
      </c>
      <c r="AD529" s="4" t="e">
        <f>AND(B529&gt;MIN(#REF!,#REF!),B529&lt;MAX(#REF!,#REF!))</f>
        <v>#REF!</v>
      </c>
      <c r="AE529" s="4" t="b">
        <f t="shared" si="239"/>
        <v>1</v>
      </c>
      <c r="AF529" s="4" t="e">
        <f t="shared" si="240"/>
        <v>#N/A</v>
      </c>
      <c r="AG529" s="4" t="b">
        <f t="shared" si="261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6.08476739426786E-2</v>
      </c>
      <c r="C530" s="5">
        <v>9.1331454962491204E-2</v>
      </c>
      <c r="D530" s="3" t="e">
        <f t="shared" si="243"/>
        <v>#N/A</v>
      </c>
      <c r="E530" s="41" t="e">
        <f t="shared" si="244"/>
        <v>#N/A</v>
      </c>
      <c r="F530" s="3" t="e">
        <f t="shared" si="245"/>
        <v>#N/A</v>
      </c>
      <c r="G530" s="41" t="e">
        <f t="shared" si="246"/>
        <v>#N/A</v>
      </c>
      <c r="H530" s="5">
        <f t="shared" si="235"/>
        <v>0.114164318703114</v>
      </c>
      <c r="I530" s="5">
        <f t="shared" si="236"/>
        <v>6.849859122186841E-2</v>
      </c>
      <c r="J530" s="4">
        <f t="shared" si="250"/>
        <v>6.08476739426786E-2</v>
      </c>
      <c r="K530" s="4">
        <f t="shared" si="251"/>
        <v>0.16682479667161337</v>
      </c>
      <c r="L530" s="4">
        <f t="shared" si="252"/>
        <v>0.17018932123460304</v>
      </c>
      <c r="M530" s="4">
        <f t="shared" si="253"/>
        <v>9.1331454962491204E-2</v>
      </c>
      <c r="N530" s="4"/>
      <c r="O530" s="4">
        <f t="shared" si="254"/>
        <v>0.53121770937583845</v>
      </c>
      <c r="P530" s="3" t="e">
        <f t="shared" si="255"/>
        <v>#N/A</v>
      </c>
      <c r="Q530" s="3" t="e">
        <f t="shared" si="256"/>
        <v>#N/A</v>
      </c>
      <c r="R530" s="3" t="e">
        <f t="shared" si="257"/>
        <v>#N/A</v>
      </c>
      <c r="S530" s="3" t="e">
        <f t="shared" si="258"/>
        <v>#N/A</v>
      </c>
      <c r="T530" s="3" t="e">
        <f t="shared" si="259"/>
        <v>#N/A</v>
      </c>
      <c r="U530" s="3" t="e">
        <f t="shared" si="260"/>
        <v>#N/A</v>
      </c>
      <c r="V530" s="4">
        <f t="shared" si="247"/>
        <v>0.20853099583951673</v>
      </c>
      <c r="W530" s="4">
        <f t="shared" si="248"/>
        <v>0</v>
      </c>
      <c r="X530" s="4">
        <f t="shared" si="237"/>
        <v>0</v>
      </c>
      <c r="Y530" s="4" t="e">
        <f t="shared" si="249"/>
        <v>#N/A</v>
      </c>
      <c r="Z530" s="4">
        <f t="shared" si="241"/>
        <v>0.66402213671979804</v>
      </c>
      <c r="AA530" s="4">
        <f t="shared" si="242"/>
        <v>0.39841328203187887</v>
      </c>
      <c r="AB530" s="15"/>
      <c r="AC530" s="6" t="str">
        <f t="shared" si="238"/>
        <v>FAIL</v>
      </c>
      <c r="AD530" s="4" t="e">
        <f>AND(B530&gt;MIN(#REF!,#REF!),B530&lt;MAX(#REF!,#REF!))</f>
        <v>#REF!</v>
      </c>
      <c r="AE530" s="4" t="b">
        <f t="shared" si="239"/>
        <v>1</v>
      </c>
      <c r="AF530" s="4" t="e">
        <f t="shared" si="240"/>
        <v>#N/A</v>
      </c>
      <c r="AG530" s="4" t="b">
        <f t="shared" si="261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6.0190951306144498E-2</v>
      </c>
      <c r="C531" s="5">
        <v>9.1380426267364603E-2</v>
      </c>
      <c r="D531" s="3" t="e">
        <f t="shared" si="243"/>
        <v>#N/A</v>
      </c>
      <c r="E531" s="41" t="e">
        <f t="shared" si="244"/>
        <v>#N/A</v>
      </c>
      <c r="F531" s="3" t="e">
        <f t="shared" si="245"/>
        <v>#N/A</v>
      </c>
      <c r="G531" s="41" t="e">
        <f t="shared" si="246"/>
        <v>#N/A</v>
      </c>
      <c r="H531" s="5">
        <f t="shared" si="235"/>
        <v>0.11422553283420575</v>
      </c>
      <c r="I531" s="5">
        <f t="shared" si="236"/>
        <v>6.8535319700523456E-2</v>
      </c>
      <c r="J531" s="4">
        <f t="shared" si="250"/>
        <v>6.0190951306144498E-2</v>
      </c>
      <c r="K531" s="4">
        <f t="shared" si="251"/>
        <v>0.16502427393655111</v>
      </c>
      <c r="L531" s="4">
        <f t="shared" si="252"/>
        <v>0.16835248553474658</v>
      </c>
      <c r="M531" s="4">
        <f t="shared" si="253"/>
        <v>9.1380426267364603E-2</v>
      </c>
      <c r="N531" s="4"/>
      <c r="O531" s="4">
        <f t="shared" si="254"/>
        <v>0.53150254469802494</v>
      </c>
      <c r="P531" s="3" t="e">
        <f t="shared" si="255"/>
        <v>#N/A</v>
      </c>
      <c r="Q531" s="3" t="e">
        <f t="shared" si="256"/>
        <v>#N/A</v>
      </c>
      <c r="R531" s="3" t="e">
        <f t="shared" si="257"/>
        <v>#N/A</v>
      </c>
      <c r="S531" s="3" t="e">
        <f t="shared" si="258"/>
        <v>#N/A</v>
      </c>
      <c r="T531" s="3" t="e">
        <f t="shared" si="259"/>
        <v>#N/A</v>
      </c>
      <c r="U531" s="3" t="e">
        <f t="shared" si="260"/>
        <v>#N/A</v>
      </c>
      <c r="V531" s="4">
        <f t="shared" si="247"/>
        <v>0.20628034242068888</v>
      </c>
      <c r="W531" s="4">
        <f t="shared" si="248"/>
        <v>0</v>
      </c>
      <c r="X531" s="4">
        <f t="shared" si="237"/>
        <v>0</v>
      </c>
      <c r="Y531" s="4" t="e">
        <f t="shared" si="249"/>
        <v>#N/A</v>
      </c>
      <c r="Z531" s="4">
        <f t="shared" si="241"/>
        <v>0.6643781808725312</v>
      </c>
      <c r="AA531" s="4">
        <f t="shared" si="242"/>
        <v>0.39862690852351867</v>
      </c>
      <c r="AB531" s="15"/>
      <c r="AC531" s="6" t="str">
        <f t="shared" si="238"/>
        <v>FAIL</v>
      </c>
      <c r="AD531" s="4" t="e">
        <f>AND(B531&gt;MIN(#REF!,#REF!),B531&lt;MAX(#REF!,#REF!))</f>
        <v>#REF!</v>
      </c>
      <c r="AE531" s="4" t="b">
        <f t="shared" si="239"/>
        <v>1</v>
      </c>
      <c r="AF531" s="4" t="e">
        <f t="shared" si="240"/>
        <v>#N/A</v>
      </c>
      <c r="AG531" s="4" t="b">
        <f t="shared" si="261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5.8915045373605202E-2</v>
      </c>
      <c r="C532" s="5">
        <v>9.1551708509837598E-2</v>
      </c>
      <c r="D532" s="3" t="e">
        <f t="shared" si="243"/>
        <v>#N/A</v>
      </c>
      <c r="E532" s="41" t="e">
        <f t="shared" si="244"/>
        <v>#N/A</v>
      </c>
      <c r="F532" s="3" t="e">
        <f t="shared" si="245"/>
        <v>#N/A</v>
      </c>
      <c r="G532" s="41" t="e">
        <f t="shared" si="246"/>
        <v>#N/A</v>
      </c>
      <c r="H532" s="5">
        <f t="shared" si="235"/>
        <v>0.114439635637297</v>
      </c>
      <c r="I532" s="5">
        <f t="shared" si="236"/>
        <v>6.8663781382378192E-2</v>
      </c>
      <c r="J532" s="4">
        <f t="shared" si="250"/>
        <v>5.8915045373605202E-2</v>
      </c>
      <c r="K532" s="4">
        <f t="shared" si="251"/>
        <v>0.16152614929223866</v>
      </c>
      <c r="L532" s="4">
        <f t="shared" si="252"/>
        <v>0.16478381066933384</v>
      </c>
      <c r="M532" s="4">
        <f t="shared" si="253"/>
        <v>9.1551708509837598E-2</v>
      </c>
      <c r="N532" s="4"/>
      <c r="O532" s="4">
        <f t="shared" si="254"/>
        <v>0.53249878592226285</v>
      </c>
      <c r="P532" s="3" t="e">
        <f t="shared" si="255"/>
        <v>#N/A</v>
      </c>
      <c r="Q532" s="3" t="e">
        <f t="shared" si="256"/>
        <v>#N/A</v>
      </c>
      <c r="R532" s="3" t="e">
        <f t="shared" si="257"/>
        <v>#N/A</v>
      </c>
      <c r="S532" s="3" t="e">
        <f t="shared" si="258"/>
        <v>#N/A</v>
      </c>
      <c r="T532" s="3" t="e">
        <f t="shared" si="259"/>
        <v>#N/A</v>
      </c>
      <c r="U532" s="3" t="e">
        <f t="shared" si="260"/>
        <v>#N/A</v>
      </c>
      <c r="V532" s="4">
        <f t="shared" si="247"/>
        <v>0.20190768661529832</v>
      </c>
      <c r="W532" s="4">
        <f t="shared" si="248"/>
        <v>0</v>
      </c>
      <c r="X532" s="4">
        <f t="shared" si="237"/>
        <v>0</v>
      </c>
      <c r="Y532" s="4" t="e">
        <f t="shared" si="249"/>
        <v>#N/A</v>
      </c>
      <c r="Z532" s="4">
        <f t="shared" si="241"/>
        <v>0.66562348240282854</v>
      </c>
      <c r="AA532" s="4">
        <f t="shared" si="242"/>
        <v>0.39937408944169717</v>
      </c>
      <c r="AB532" s="15"/>
      <c r="AC532" s="6" t="str">
        <f t="shared" si="238"/>
        <v>FAIL</v>
      </c>
      <c r="AD532" s="4" t="e">
        <f>AND(B532&gt;MIN(#REF!,#REF!),B532&lt;MAX(#REF!,#REF!))</f>
        <v>#REF!</v>
      </c>
      <c r="AE532" s="4" t="b">
        <f t="shared" si="239"/>
        <v>1</v>
      </c>
      <c r="AF532" s="4" t="e">
        <f t="shared" si="240"/>
        <v>#N/A</v>
      </c>
      <c r="AG532" s="4" t="b">
        <f t="shared" si="261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5.8951996435434598E-2</v>
      </c>
      <c r="C533" s="5">
        <v>9.1188734820939699E-2</v>
      </c>
      <c r="D533" s="3" t="e">
        <f t="shared" si="243"/>
        <v>#N/A</v>
      </c>
      <c r="E533" s="41" t="e">
        <f t="shared" si="244"/>
        <v>#N/A</v>
      </c>
      <c r="F533" s="3" t="e">
        <f t="shared" si="245"/>
        <v>#N/A</v>
      </c>
      <c r="G533" s="41" t="e">
        <f t="shared" si="246"/>
        <v>#N/A</v>
      </c>
      <c r="H533" s="5">
        <f t="shared" si="235"/>
        <v>0.11398591852617462</v>
      </c>
      <c r="I533" s="5">
        <f t="shared" si="236"/>
        <v>6.8391551115704774E-2</v>
      </c>
      <c r="J533" s="4">
        <f t="shared" si="250"/>
        <v>5.8951996435434598E-2</v>
      </c>
      <c r="K533" s="4">
        <f t="shared" si="251"/>
        <v>0.16162745724662811</v>
      </c>
      <c r="L533" s="4">
        <f t="shared" si="252"/>
        <v>0.16488716180380067</v>
      </c>
      <c r="M533" s="4">
        <f t="shared" si="253"/>
        <v>9.1188734820939699E-2</v>
      </c>
      <c r="N533" s="4"/>
      <c r="O533" s="4">
        <f t="shared" si="254"/>
        <v>0.53038759595316365</v>
      </c>
      <c r="P533" s="3" t="e">
        <f t="shared" si="255"/>
        <v>#N/A</v>
      </c>
      <c r="Q533" s="3" t="e">
        <f t="shared" si="256"/>
        <v>#N/A</v>
      </c>
      <c r="R533" s="3" t="e">
        <f t="shared" si="257"/>
        <v>#N/A</v>
      </c>
      <c r="S533" s="3" t="e">
        <f t="shared" si="258"/>
        <v>#N/A</v>
      </c>
      <c r="T533" s="3" t="e">
        <f t="shared" si="259"/>
        <v>#N/A</v>
      </c>
      <c r="U533" s="3" t="e">
        <f t="shared" si="260"/>
        <v>#N/A</v>
      </c>
      <c r="V533" s="4">
        <f t="shared" si="247"/>
        <v>0.20203432155828513</v>
      </c>
      <c r="W533" s="4">
        <f t="shared" si="248"/>
        <v>0</v>
      </c>
      <c r="X533" s="4">
        <f t="shared" si="237"/>
        <v>0</v>
      </c>
      <c r="Y533" s="4" t="e">
        <f t="shared" si="249"/>
        <v>#N/A</v>
      </c>
      <c r="Z533" s="4">
        <f t="shared" si="241"/>
        <v>0.66298449494145451</v>
      </c>
      <c r="AA533" s="4">
        <f t="shared" si="242"/>
        <v>0.39779069696487274</v>
      </c>
      <c r="AB533" s="15"/>
      <c r="AC533" s="6" t="str">
        <f t="shared" si="238"/>
        <v>FAIL</v>
      </c>
      <c r="AD533" s="4" t="e">
        <f>AND(B533&gt;MIN(#REF!,#REF!),B533&lt;MAX(#REF!,#REF!))</f>
        <v>#REF!</v>
      </c>
      <c r="AE533" s="4" t="b">
        <f t="shared" si="239"/>
        <v>1</v>
      </c>
      <c r="AF533" s="4" t="e">
        <f t="shared" si="240"/>
        <v>#N/A</v>
      </c>
      <c r="AG533" s="4" t="b">
        <f t="shared" si="261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6.0704080664888201E-2</v>
      </c>
      <c r="C534" s="5">
        <v>9.1476992113383504E-2</v>
      </c>
      <c r="D534" s="3" t="e">
        <f t="shared" si="243"/>
        <v>#N/A</v>
      </c>
      <c r="E534" s="41" t="e">
        <f t="shared" si="244"/>
        <v>#N/A</v>
      </c>
      <c r="F534" s="3" t="e">
        <f t="shared" si="245"/>
        <v>#N/A</v>
      </c>
      <c r="G534" s="41" t="e">
        <f t="shared" si="246"/>
        <v>#N/A</v>
      </c>
      <c r="H534" s="5">
        <f t="shared" si="235"/>
        <v>0.11434624014172938</v>
      </c>
      <c r="I534" s="5">
        <f t="shared" si="236"/>
        <v>6.8607744085037628E-2</v>
      </c>
      <c r="J534" s="4">
        <f t="shared" si="250"/>
        <v>6.0704080664888201E-2</v>
      </c>
      <c r="K534" s="4">
        <f t="shared" si="251"/>
        <v>0.16643110998125013</v>
      </c>
      <c r="L534" s="4">
        <f t="shared" si="252"/>
        <v>0.16978769466619845</v>
      </c>
      <c r="M534" s="4">
        <f t="shared" si="253"/>
        <v>9.1476992113383504E-2</v>
      </c>
      <c r="N534" s="4"/>
      <c r="O534" s="4">
        <f t="shared" si="254"/>
        <v>0.53206420757252049</v>
      </c>
      <c r="P534" s="3" t="e">
        <f t="shared" si="255"/>
        <v>#N/A</v>
      </c>
      <c r="Q534" s="3" t="e">
        <f t="shared" si="256"/>
        <v>#N/A</v>
      </c>
      <c r="R534" s="3" t="e">
        <f t="shared" si="257"/>
        <v>#N/A</v>
      </c>
      <c r="S534" s="3" t="e">
        <f t="shared" si="258"/>
        <v>#N/A</v>
      </c>
      <c r="T534" s="3" t="e">
        <f t="shared" si="259"/>
        <v>#N/A</v>
      </c>
      <c r="U534" s="3" t="e">
        <f t="shared" si="260"/>
        <v>#N/A</v>
      </c>
      <c r="V534" s="4">
        <f t="shared" si="247"/>
        <v>0.20803888747656266</v>
      </c>
      <c r="W534" s="4">
        <f t="shared" si="248"/>
        <v>0</v>
      </c>
      <c r="X534" s="4">
        <f t="shared" si="237"/>
        <v>0</v>
      </c>
      <c r="Y534" s="4" t="e">
        <f t="shared" si="249"/>
        <v>#N/A</v>
      </c>
      <c r="Z534" s="4">
        <f t="shared" si="241"/>
        <v>0.66508025946565064</v>
      </c>
      <c r="AA534" s="4">
        <f t="shared" si="242"/>
        <v>0.39904815567939034</v>
      </c>
      <c r="AB534" s="15"/>
      <c r="AC534" s="6" t="str">
        <f t="shared" si="238"/>
        <v>FAIL</v>
      </c>
      <c r="AD534" s="4" t="e">
        <f>AND(B534&gt;MIN(#REF!,#REF!),B534&lt;MAX(#REF!,#REF!))</f>
        <v>#REF!</v>
      </c>
      <c r="AE534" s="4" t="b">
        <f t="shared" si="239"/>
        <v>1</v>
      </c>
      <c r="AF534" s="4" t="e">
        <f t="shared" si="240"/>
        <v>#N/A</v>
      </c>
      <c r="AG534" s="4" t="b">
        <f t="shared" si="261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6.2609669812019403E-2</v>
      </c>
      <c r="C535" s="5">
        <v>9.2391583923503204E-2</v>
      </c>
      <c r="D535" s="3" t="e">
        <f t="shared" si="243"/>
        <v>#N/A</v>
      </c>
      <c r="E535" s="41" t="e">
        <f t="shared" si="244"/>
        <v>#N/A</v>
      </c>
      <c r="F535" s="3" t="e">
        <f t="shared" si="245"/>
        <v>#N/A</v>
      </c>
      <c r="G535" s="41" t="e">
        <f t="shared" si="246"/>
        <v>#N/A</v>
      </c>
      <c r="H535" s="5">
        <f t="shared" si="235"/>
        <v>0.11548947990437901</v>
      </c>
      <c r="I535" s="5">
        <f t="shared" si="236"/>
        <v>6.9293687942627399E-2</v>
      </c>
      <c r="J535" s="4">
        <f t="shared" si="250"/>
        <v>6.2609669812019403E-2</v>
      </c>
      <c r="K535" s="4">
        <f t="shared" si="251"/>
        <v>0.17165562394228129</v>
      </c>
      <c r="L535" s="4">
        <f t="shared" si="252"/>
        <v>0.17511757668942585</v>
      </c>
      <c r="M535" s="4">
        <f t="shared" si="253"/>
        <v>9.2391583923503204E-2</v>
      </c>
      <c r="N535" s="4"/>
      <c r="O535" s="4">
        <f t="shared" si="254"/>
        <v>0.53738381368834576</v>
      </c>
      <c r="P535" s="3" t="e">
        <f t="shared" si="255"/>
        <v>#N/A</v>
      </c>
      <c r="Q535" s="3" t="e">
        <f t="shared" si="256"/>
        <v>#N/A</v>
      </c>
      <c r="R535" s="3" t="e">
        <f t="shared" si="257"/>
        <v>#N/A</v>
      </c>
      <c r="S535" s="3" t="e">
        <f t="shared" si="258"/>
        <v>#N/A</v>
      </c>
      <c r="T535" s="3" t="e">
        <f t="shared" si="259"/>
        <v>#N/A</v>
      </c>
      <c r="U535" s="3" t="e">
        <f t="shared" si="260"/>
        <v>#N/A</v>
      </c>
      <c r="V535" s="4">
        <f t="shared" si="247"/>
        <v>0.21456952992785161</v>
      </c>
      <c r="W535" s="4">
        <f t="shared" si="248"/>
        <v>0</v>
      </c>
      <c r="X535" s="4">
        <f t="shared" si="237"/>
        <v>0</v>
      </c>
      <c r="Y535" s="4" t="e">
        <f t="shared" si="249"/>
        <v>#N/A</v>
      </c>
      <c r="Z535" s="4">
        <f t="shared" si="241"/>
        <v>0.6717297671104322</v>
      </c>
      <c r="AA535" s="4">
        <f t="shared" si="242"/>
        <v>0.40303786026625932</v>
      </c>
      <c r="AB535" s="15"/>
      <c r="AC535" s="6" t="str">
        <f t="shared" si="238"/>
        <v>FAIL</v>
      </c>
      <c r="AD535" s="4" t="e">
        <f>AND(B535&gt;MIN(#REF!,#REF!),B535&lt;MAX(#REF!,#REF!))</f>
        <v>#REF!</v>
      </c>
      <c r="AE535" s="4" t="b">
        <f t="shared" si="239"/>
        <v>1</v>
      </c>
      <c r="AF535" s="4" t="e">
        <f t="shared" si="240"/>
        <v>#N/A</v>
      </c>
      <c r="AG535" s="4" t="b">
        <f t="shared" si="261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6.3220419164792596E-2</v>
      </c>
      <c r="C536" s="5">
        <v>9.3013461016601406E-2</v>
      </c>
      <c r="D536" s="3" t="e">
        <f t="shared" si="243"/>
        <v>#N/A</v>
      </c>
      <c r="E536" s="41" t="e">
        <f t="shared" si="244"/>
        <v>#N/A</v>
      </c>
      <c r="F536" s="3" t="e">
        <f t="shared" si="245"/>
        <v>#N/A</v>
      </c>
      <c r="G536" s="41" t="e">
        <f t="shared" si="246"/>
        <v>#N/A</v>
      </c>
      <c r="H536" s="5">
        <f t="shared" si="235"/>
        <v>0.11626682627075176</v>
      </c>
      <c r="I536" s="5">
        <f t="shared" si="236"/>
        <v>6.9760095762451055E-2</v>
      </c>
      <c r="J536" s="4">
        <f t="shared" si="250"/>
        <v>6.3220419164792596E-2</v>
      </c>
      <c r="K536" s="4">
        <f t="shared" si="251"/>
        <v>0.17333010268553925</v>
      </c>
      <c r="L536" s="4">
        <f t="shared" si="252"/>
        <v>0.17682582634069208</v>
      </c>
      <c r="M536" s="4">
        <f t="shared" si="253"/>
        <v>9.3013461016601406E-2</v>
      </c>
      <c r="N536" s="4"/>
      <c r="O536" s="4">
        <f t="shared" si="254"/>
        <v>0.54100088214569819</v>
      </c>
      <c r="P536" s="3" t="e">
        <f t="shared" si="255"/>
        <v>#N/A</v>
      </c>
      <c r="Q536" s="3" t="e">
        <f t="shared" si="256"/>
        <v>#N/A</v>
      </c>
      <c r="R536" s="3" t="e">
        <f t="shared" si="257"/>
        <v>#N/A</v>
      </c>
      <c r="S536" s="3" t="e">
        <f t="shared" si="258"/>
        <v>#N/A</v>
      </c>
      <c r="T536" s="3" t="e">
        <f t="shared" si="259"/>
        <v>#N/A</v>
      </c>
      <c r="U536" s="3" t="e">
        <f t="shared" si="260"/>
        <v>#N/A</v>
      </c>
      <c r="V536" s="4">
        <f t="shared" si="247"/>
        <v>0.21666262835692407</v>
      </c>
      <c r="W536" s="4">
        <f t="shared" si="248"/>
        <v>0</v>
      </c>
      <c r="X536" s="4">
        <f t="shared" si="237"/>
        <v>0</v>
      </c>
      <c r="Y536" s="4" t="e">
        <f t="shared" si="249"/>
        <v>#N/A</v>
      </c>
      <c r="Z536" s="4">
        <f t="shared" si="241"/>
        <v>0.67625110268212274</v>
      </c>
      <c r="AA536" s="4">
        <f t="shared" si="242"/>
        <v>0.40575066160927364</v>
      </c>
      <c r="AB536" s="15"/>
      <c r="AC536" s="6" t="str">
        <f t="shared" si="238"/>
        <v>FAIL</v>
      </c>
      <c r="AD536" s="4" t="e">
        <f>AND(B536&gt;MIN(#REF!,#REF!),B536&lt;MAX(#REF!,#REF!))</f>
        <v>#REF!</v>
      </c>
      <c r="AE536" s="4" t="b">
        <f t="shared" si="239"/>
        <v>1</v>
      </c>
      <c r="AF536" s="4" t="e">
        <f t="shared" si="240"/>
        <v>#N/A</v>
      </c>
      <c r="AG536" s="4" t="b">
        <f t="shared" si="261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6.2114174561223597E-2</v>
      </c>
      <c r="C537" s="5">
        <v>9.2867783317695796E-2</v>
      </c>
      <c r="D537" s="3" t="e">
        <f t="shared" si="243"/>
        <v>#N/A</v>
      </c>
      <c r="E537" s="41" t="e">
        <f t="shared" si="244"/>
        <v>#N/A</v>
      </c>
      <c r="F537" s="3" t="e">
        <f t="shared" si="245"/>
        <v>#N/A</v>
      </c>
      <c r="G537" s="41" t="e">
        <f t="shared" si="246"/>
        <v>#N/A</v>
      </c>
      <c r="H537" s="5">
        <f t="shared" si="235"/>
        <v>0.11608472914711974</v>
      </c>
      <c r="I537" s="5">
        <f t="shared" si="236"/>
        <v>6.9650837488271847E-2</v>
      </c>
      <c r="J537" s="4">
        <f t="shared" si="250"/>
        <v>6.2114174561223597E-2</v>
      </c>
      <c r="K537" s="4">
        <f t="shared" si="251"/>
        <v>0.17029713496300444</v>
      </c>
      <c r="L537" s="4">
        <f t="shared" si="252"/>
        <v>0.17373168968760966</v>
      </c>
      <c r="M537" s="4">
        <f t="shared" si="253"/>
        <v>9.2867783317695796E-2</v>
      </c>
      <c r="N537" s="4"/>
      <c r="O537" s="4">
        <f t="shared" si="254"/>
        <v>0.54015356646949919</v>
      </c>
      <c r="P537" s="3" t="e">
        <f t="shared" si="255"/>
        <v>#N/A</v>
      </c>
      <c r="Q537" s="3" t="e">
        <f t="shared" si="256"/>
        <v>#N/A</v>
      </c>
      <c r="R537" s="3" t="e">
        <f t="shared" si="257"/>
        <v>#N/A</v>
      </c>
      <c r="S537" s="3" t="e">
        <f t="shared" si="258"/>
        <v>#N/A</v>
      </c>
      <c r="T537" s="3" t="e">
        <f t="shared" si="259"/>
        <v>#N/A</v>
      </c>
      <c r="U537" s="3" t="e">
        <f t="shared" si="260"/>
        <v>#N/A</v>
      </c>
      <c r="V537" s="4">
        <f t="shared" si="247"/>
        <v>0.21287141870375556</v>
      </c>
      <c r="W537" s="4">
        <f t="shared" si="248"/>
        <v>0</v>
      </c>
      <c r="X537" s="4">
        <f t="shared" si="237"/>
        <v>0</v>
      </c>
      <c r="Y537" s="4" t="e">
        <f t="shared" si="249"/>
        <v>#N/A</v>
      </c>
      <c r="Z537" s="4">
        <f t="shared" si="241"/>
        <v>0.67519195808687393</v>
      </c>
      <c r="AA537" s="4">
        <f t="shared" si="242"/>
        <v>0.40511517485212439</v>
      </c>
      <c r="AB537" s="15"/>
      <c r="AC537" s="6" t="str">
        <f t="shared" si="238"/>
        <v>FAIL</v>
      </c>
      <c r="AD537" s="4" t="e">
        <f>AND(B537&gt;MIN(#REF!,#REF!),B537&lt;MAX(#REF!,#REF!))</f>
        <v>#REF!</v>
      </c>
      <c r="AE537" s="4" t="b">
        <f t="shared" si="239"/>
        <v>1</v>
      </c>
      <c r="AF537" s="4" t="e">
        <f t="shared" si="240"/>
        <v>#N/A</v>
      </c>
      <c r="AG537" s="4" t="b">
        <f t="shared" si="261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6.1596605262118097E-2</v>
      </c>
      <c r="C538" s="5">
        <v>9.2852191167897793E-2</v>
      </c>
      <c r="D538" s="3" t="e">
        <f t="shared" si="243"/>
        <v>#N/A</v>
      </c>
      <c r="E538" s="41" t="e">
        <f t="shared" si="244"/>
        <v>#N/A</v>
      </c>
      <c r="F538" s="3" t="e">
        <f t="shared" si="245"/>
        <v>#N/A</v>
      </c>
      <c r="G538" s="41" t="e">
        <f t="shared" si="246"/>
        <v>#N/A</v>
      </c>
      <c r="H538" s="5">
        <f t="shared" si="235"/>
        <v>0.11606523895987224</v>
      </c>
      <c r="I538" s="5">
        <f t="shared" si="236"/>
        <v>6.9639143375923349E-2</v>
      </c>
      <c r="J538" s="4">
        <f t="shared" si="250"/>
        <v>6.1596605262118097E-2</v>
      </c>
      <c r="K538" s="4">
        <f t="shared" si="251"/>
        <v>0.16887812602655627</v>
      </c>
      <c r="L538" s="4">
        <f t="shared" si="252"/>
        <v>0.17228406216137729</v>
      </c>
      <c r="M538" s="4">
        <f t="shared" si="253"/>
        <v>9.2852191167897793E-2</v>
      </c>
      <c r="N538" s="4"/>
      <c r="O538" s="4">
        <f t="shared" si="254"/>
        <v>0.54006287672735798</v>
      </c>
      <c r="P538" s="3" t="e">
        <f t="shared" si="255"/>
        <v>#N/A</v>
      </c>
      <c r="Q538" s="3" t="e">
        <f t="shared" si="256"/>
        <v>#N/A</v>
      </c>
      <c r="R538" s="3" t="e">
        <f t="shared" si="257"/>
        <v>#N/A</v>
      </c>
      <c r="S538" s="3" t="e">
        <f t="shared" si="258"/>
        <v>#N/A</v>
      </c>
      <c r="T538" s="3" t="e">
        <f t="shared" si="259"/>
        <v>#N/A</v>
      </c>
      <c r="U538" s="3" t="e">
        <f t="shared" si="260"/>
        <v>#N/A</v>
      </c>
      <c r="V538" s="4">
        <f t="shared" si="247"/>
        <v>0.21109765753319534</v>
      </c>
      <c r="W538" s="4">
        <f t="shared" si="248"/>
        <v>0</v>
      </c>
      <c r="X538" s="4">
        <f t="shared" si="237"/>
        <v>0</v>
      </c>
      <c r="Y538" s="4" t="e">
        <f t="shared" si="249"/>
        <v>#N/A</v>
      </c>
      <c r="Z538" s="4">
        <f t="shared" si="241"/>
        <v>0.6750785959091975</v>
      </c>
      <c r="AA538" s="4">
        <f t="shared" si="242"/>
        <v>0.40504715754551845</v>
      </c>
      <c r="AB538" s="15"/>
      <c r="AC538" s="6" t="str">
        <f t="shared" si="238"/>
        <v>FAIL</v>
      </c>
      <c r="AD538" s="4" t="e">
        <f>AND(B538&gt;MIN(#REF!,#REF!),B538&lt;MAX(#REF!,#REF!))</f>
        <v>#REF!</v>
      </c>
      <c r="AE538" s="4" t="b">
        <f t="shared" si="239"/>
        <v>1</v>
      </c>
      <c r="AF538" s="4" t="e">
        <f t="shared" si="240"/>
        <v>#N/A</v>
      </c>
      <c r="AG538" s="4" t="b">
        <f t="shared" si="261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6.2347442779755298E-2</v>
      </c>
      <c r="C539" s="5">
        <v>9.2634364728930704E-2</v>
      </c>
      <c r="D539" s="3" t="e">
        <f t="shared" si="243"/>
        <v>#N/A</v>
      </c>
      <c r="E539" s="41" t="e">
        <f t="shared" si="244"/>
        <v>#N/A</v>
      </c>
      <c r="F539" s="3" t="e">
        <f t="shared" si="245"/>
        <v>#N/A</v>
      </c>
      <c r="G539" s="41" t="e">
        <f t="shared" si="246"/>
        <v>#N/A</v>
      </c>
      <c r="H539" s="5">
        <f t="shared" si="235"/>
        <v>0.11579295591116338</v>
      </c>
      <c r="I539" s="5">
        <f t="shared" si="236"/>
        <v>6.9475773546698025E-2</v>
      </c>
      <c r="J539" s="4">
        <f t="shared" si="250"/>
        <v>6.2347442779755298E-2</v>
      </c>
      <c r="K539" s="4">
        <f t="shared" si="251"/>
        <v>0.17093668156528147</v>
      </c>
      <c r="L539" s="4">
        <f t="shared" si="252"/>
        <v>0.17438413467367297</v>
      </c>
      <c r="M539" s="4">
        <f t="shared" si="253"/>
        <v>9.2634364728930704E-2</v>
      </c>
      <c r="N539" s="4"/>
      <c r="O539" s="4">
        <f t="shared" si="254"/>
        <v>0.53879591714593977</v>
      </c>
      <c r="P539" s="3" t="e">
        <f t="shared" si="255"/>
        <v>#N/A</v>
      </c>
      <c r="Q539" s="3" t="e">
        <f t="shared" si="256"/>
        <v>#N/A</v>
      </c>
      <c r="R539" s="3" t="e">
        <f t="shared" si="257"/>
        <v>#N/A</v>
      </c>
      <c r="S539" s="3" t="e">
        <f t="shared" si="258"/>
        <v>#N/A</v>
      </c>
      <c r="T539" s="3" t="e">
        <f t="shared" si="259"/>
        <v>#N/A</v>
      </c>
      <c r="U539" s="3" t="e">
        <f t="shared" si="260"/>
        <v>#N/A</v>
      </c>
      <c r="V539" s="4">
        <f t="shared" si="247"/>
        <v>0.21367085195660185</v>
      </c>
      <c r="W539" s="4">
        <f t="shared" si="248"/>
        <v>0</v>
      </c>
      <c r="X539" s="4">
        <f t="shared" si="237"/>
        <v>0</v>
      </c>
      <c r="Y539" s="4" t="e">
        <f t="shared" si="249"/>
        <v>#N/A</v>
      </c>
      <c r="Z539" s="4">
        <f t="shared" si="241"/>
        <v>0.67349489643242477</v>
      </c>
      <c r="AA539" s="4">
        <f t="shared" si="242"/>
        <v>0.40409693785945483</v>
      </c>
      <c r="AB539" s="15"/>
      <c r="AC539" s="6" t="str">
        <f t="shared" si="238"/>
        <v>FAIL</v>
      </c>
      <c r="AD539" s="4" t="e">
        <f>AND(B539&gt;MIN(#REF!,#REF!),B539&lt;MAX(#REF!,#REF!))</f>
        <v>#REF!</v>
      </c>
      <c r="AE539" s="4" t="b">
        <f t="shared" si="239"/>
        <v>1</v>
      </c>
      <c r="AF539" s="4" t="e">
        <f t="shared" si="240"/>
        <v>#N/A</v>
      </c>
      <c r="AG539" s="4" t="b">
        <f t="shared" si="261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6.2906009414875605E-2</v>
      </c>
      <c r="C540" s="5">
        <v>9.2642794187440897E-2</v>
      </c>
      <c r="D540" s="3" t="e">
        <f t="shared" si="243"/>
        <v>#N/A</v>
      </c>
      <c r="E540" s="41" t="e">
        <f t="shared" si="244"/>
        <v>#N/A</v>
      </c>
      <c r="F540" s="3" t="e">
        <f t="shared" si="245"/>
        <v>#N/A</v>
      </c>
      <c r="G540" s="41" t="e">
        <f t="shared" si="246"/>
        <v>#N/A</v>
      </c>
      <c r="H540" s="5">
        <f t="shared" si="235"/>
        <v>0.11580349273430113</v>
      </c>
      <c r="I540" s="5">
        <f t="shared" si="236"/>
        <v>6.9482095640580666E-2</v>
      </c>
      <c r="J540" s="4">
        <f t="shared" si="250"/>
        <v>6.2906009414875605E-2</v>
      </c>
      <c r="K540" s="4">
        <f t="shared" si="251"/>
        <v>0.17246809204153524</v>
      </c>
      <c r="L540" s="4">
        <f t="shared" si="252"/>
        <v>0.17594643065535626</v>
      </c>
      <c r="M540" s="4">
        <f t="shared" si="253"/>
        <v>9.2642794187440897E-2</v>
      </c>
      <c r="N540" s="4"/>
      <c r="O540" s="4">
        <f t="shared" si="254"/>
        <v>0.53884494601165633</v>
      </c>
      <c r="P540" s="3" t="e">
        <f t="shared" si="255"/>
        <v>#N/A</v>
      </c>
      <c r="Q540" s="3" t="e">
        <f t="shared" si="256"/>
        <v>#N/A</v>
      </c>
      <c r="R540" s="3" t="e">
        <f t="shared" si="257"/>
        <v>#N/A</v>
      </c>
      <c r="S540" s="3" t="e">
        <f t="shared" si="258"/>
        <v>#N/A</v>
      </c>
      <c r="T540" s="3" t="e">
        <f t="shared" si="259"/>
        <v>#N/A</v>
      </c>
      <c r="U540" s="3" t="e">
        <f t="shared" si="260"/>
        <v>#N/A</v>
      </c>
      <c r="V540" s="4">
        <f t="shared" si="247"/>
        <v>0.21558511505191905</v>
      </c>
      <c r="W540" s="4">
        <f t="shared" si="248"/>
        <v>0</v>
      </c>
      <c r="X540" s="4">
        <f t="shared" si="237"/>
        <v>0</v>
      </c>
      <c r="Y540" s="4" t="e">
        <f t="shared" si="249"/>
        <v>#N/A</v>
      </c>
      <c r="Z540" s="4">
        <f t="shared" si="241"/>
        <v>0.67355618251457039</v>
      </c>
      <c r="AA540" s="4">
        <f t="shared" si="242"/>
        <v>0.40413370950874228</v>
      </c>
      <c r="AB540" s="15"/>
      <c r="AC540" s="6" t="str">
        <f t="shared" si="238"/>
        <v>FAIL</v>
      </c>
      <c r="AD540" s="4" t="e">
        <f>AND(B540&gt;MIN(#REF!,#REF!),B540&lt;MAX(#REF!,#REF!))</f>
        <v>#REF!</v>
      </c>
      <c r="AE540" s="4" t="b">
        <f t="shared" si="239"/>
        <v>1</v>
      </c>
      <c r="AF540" s="4" t="e">
        <f t="shared" si="240"/>
        <v>#N/A</v>
      </c>
      <c r="AG540" s="4" t="b">
        <f t="shared" si="261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6.2381838640868999E-2</v>
      </c>
      <c r="C541" s="5">
        <v>9.2148952976708498E-2</v>
      </c>
      <c r="D541" s="3" t="e">
        <f t="shared" si="243"/>
        <v>#N/A</v>
      </c>
      <c r="E541" s="41" t="e">
        <f t="shared" si="244"/>
        <v>#N/A</v>
      </c>
      <c r="F541" s="3" t="e">
        <f t="shared" si="245"/>
        <v>#N/A</v>
      </c>
      <c r="G541" s="41" t="e">
        <f t="shared" si="246"/>
        <v>#N/A</v>
      </c>
      <c r="H541" s="5">
        <f t="shared" si="235"/>
        <v>0.11518619122088562</v>
      </c>
      <c r="I541" s="5">
        <f t="shared" si="236"/>
        <v>6.9111714732531374E-2</v>
      </c>
      <c r="J541" s="4">
        <f t="shared" si="250"/>
        <v>6.2381838640868999E-2</v>
      </c>
      <c r="K541" s="4">
        <f t="shared" si="251"/>
        <v>0.17103098397924132</v>
      </c>
      <c r="L541" s="4">
        <f t="shared" si="252"/>
        <v>0.17448033897988416</v>
      </c>
      <c r="M541" s="4">
        <f t="shared" si="253"/>
        <v>9.2148952976708498E-2</v>
      </c>
      <c r="N541" s="4"/>
      <c r="O541" s="4">
        <f t="shared" si="254"/>
        <v>0.53597258186429453</v>
      </c>
      <c r="P541" s="3" t="e">
        <f t="shared" si="255"/>
        <v>#N/A</v>
      </c>
      <c r="Q541" s="3" t="e">
        <f t="shared" si="256"/>
        <v>#N/A</v>
      </c>
      <c r="R541" s="3" t="e">
        <f t="shared" si="257"/>
        <v>#N/A</v>
      </c>
      <c r="S541" s="3" t="e">
        <f t="shared" si="258"/>
        <v>#N/A</v>
      </c>
      <c r="T541" s="3" t="e">
        <f t="shared" si="259"/>
        <v>#N/A</v>
      </c>
      <c r="U541" s="3" t="e">
        <f t="shared" si="260"/>
        <v>#N/A</v>
      </c>
      <c r="V541" s="4">
        <f t="shared" si="247"/>
        <v>0.21378872997405166</v>
      </c>
      <c r="W541" s="4">
        <f t="shared" si="248"/>
        <v>0</v>
      </c>
      <c r="X541" s="4">
        <f t="shared" si="237"/>
        <v>0</v>
      </c>
      <c r="Y541" s="4" t="e">
        <f t="shared" si="249"/>
        <v>#N/A</v>
      </c>
      <c r="Z541" s="4">
        <f t="shared" si="241"/>
        <v>0.66996572733036819</v>
      </c>
      <c r="AA541" s="4">
        <f t="shared" si="242"/>
        <v>0.40197943639822087</v>
      </c>
      <c r="AB541" s="15"/>
      <c r="AC541" s="6" t="str">
        <f t="shared" si="238"/>
        <v>FAIL</v>
      </c>
      <c r="AD541" s="4" t="e">
        <f>AND(B541&gt;MIN(#REF!,#REF!),B541&lt;MAX(#REF!,#REF!))</f>
        <v>#REF!</v>
      </c>
      <c r="AE541" s="4" t="b">
        <f t="shared" si="239"/>
        <v>1</v>
      </c>
      <c r="AF541" s="4" t="e">
        <f t="shared" si="240"/>
        <v>#N/A</v>
      </c>
      <c r="AG541" s="4" t="b">
        <f t="shared" si="261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6.1844325170636802E-2</v>
      </c>
      <c r="C542" s="5">
        <v>9.2637439521620193E-2</v>
      </c>
      <c r="D542" s="3" t="e">
        <f t="shared" si="243"/>
        <v>#N/A</v>
      </c>
      <c r="E542" s="41" t="e">
        <f t="shared" si="244"/>
        <v>#N/A</v>
      </c>
      <c r="F542" s="3" t="e">
        <f t="shared" si="245"/>
        <v>#N/A</v>
      </c>
      <c r="G542" s="41" t="e">
        <f t="shared" si="246"/>
        <v>#N/A</v>
      </c>
      <c r="H542" s="5">
        <f t="shared" si="235"/>
        <v>0.11579679940202524</v>
      </c>
      <c r="I542" s="5">
        <f t="shared" si="236"/>
        <v>6.9478079641215149E-2</v>
      </c>
      <c r="J542" s="4">
        <f t="shared" si="250"/>
        <v>6.1844325170636802E-2</v>
      </c>
      <c r="K542" s="4">
        <f t="shared" si="251"/>
        <v>0.16955729452540597</v>
      </c>
      <c r="L542" s="4">
        <f t="shared" si="252"/>
        <v>0.17297692813891347</v>
      </c>
      <c r="M542" s="4">
        <f t="shared" si="253"/>
        <v>9.2637439521620193E-2</v>
      </c>
      <c r="N542" s="4"/>
      <c r="O542" s="4">
        <f t="shared" si="254"/>
        <v>0.53881380128377576</v>
      </c>
      <c r="P542" s="3" t="e">
        <f t="shared" si="255"/>
        <v>#N/A</v>
      </c>
      <c r="Q542" s="3" t="e">
        <f t="shared" si="256"/>
        <v>#N/A</v>
      </c>
      <c r="R542" s="3" t="e">
        <f t="shared" si="257"/>
        <v>#N/A</v>
      </c>
      <c r="S542" s="3" t="e">
        <f t="shared" si="258"/>
        <v>#N/A</v>
      </c>
      <c r="T542" s="3" t="e">
        <f t="shared" si="259"/>
        <v>#N/A</v>
      </c>
      <c r="U542" s="3" t="e">
        <f t="shared" si="260"/>
        <v>#N/A</v>
      </c>
      <c r="V542" s="4">
        <f t="shared" si="247"/>
        <v>0.21194661815675747</v>
      </c>
      <c r="W542" s="4">
        <f t="shared" si="248"/>
        <v>0</v>
      </c>
      <c r="X542" s="4">
        <f t="shared" si="237"/>
        <v>0</v>
      </c>
      <c r="Y542" s="4" t="e">
        <f t="shared" si="249"/>
        <v>#N/A</v>
      </c>
      <c r="Z542" s="4">
        <f t="shared" si="241"/>
        <v>0.67351725160471965</v>
      </c>
      <c r="AA542" s="4">
        <f t="shared" si="242"/>
        <v>0.40411035096283182</v>
      </c>
      <c r="AB542" s="15"/>
      <c r="AC542" s="6" t="str">
        <f t="shared" si="238"/>
        <v>FAIL</v>
      </c>
      <c r="AD542" s="4" t="e">
        <f>AND(B542&gt;MIN(#REF!,#REF!),B542&lt;MAX(#REF!,#REF!))</f>
        <v>#REF!</v>
      </c>
      <c r="AE542" s="4" t="b">
        <f t="shared" si="239"/>
        <v>1</v>
      </c>
      <c r="AF542" s="4" t="e">
        <f t="shared" si="240"/>
        <v>#N/A</v>
      </c>
      <c r="AG542" s="4" t="b">
        <f t="shared" si="261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6.1839927456462003E-2</v>
      </c>
      <c r="C543" s="5">
        <v>9.2976051828773706E-2</v>
      </c>
      <c r="D543" s="3" t="e">
        <f t="shared" si="243"/>
        <v>#N/A</v>
      </c>
      <c r="E543" s="41" t="e">
        <f t="shared" si="244"/>
        <v>#N/A</v>
      </c>
      <c r="F543" s="3" t="e">
        <f t="shared" si="245"/>
        <v>#N/A</v>
      </c>
      <c r="G543" s="41" t="e">
        <f t="shared" si="246"/>
        <v>#N/A</v>
      </c>
      <c r="H543" s="5">
        <f t="shared" si="235"/>
        <v>0.11622006478596714</v>
      </c>
      <c r="I543" s="5">
        <f t="shared" si="236"/>
        <v>6.9732038871580276E-2</v>
      </c>
      <c r="J543" s="4">
        <f t="shared" si="250"/>
        <v>6.1839927456462003E-2</v>
      </c>
      <c r="K543" s="4">
        <f t="shared" si="251"/>
        <v>0.16954523740431171</v>
      </c>
      <c r="L543" s="4">
        <f t="shared" si="252"/>
        <v>0.1729646278496518</v>
      </c>
      <c r="M543" s="4">
        <f t="shared" si="253"/>
        <v>9.2976051828773706E-2</v>
      </c>
      <c r="N543" s="4"/>
      <c r="O543" s="4">
        <f t="shared" si="254"/>
        <v>0.54078329639634604</v>
      </c>
      <c r="P543" s="3" t="e">
        <f t="shared" si="255"/>
        <v>#N/A</v>
      </c>
      <c r="Q543" s="3" t="e">
        <f t="shared" si="256"/>
        <v>#N/A</v>
      </c>
      <c r="R543" s="3" t="e">
        <f t="shared" si="257"/>
        <v>#N/A</v>
      </c>
      <c r="S543" s="3" t="e">
        <f t="shared" si="258"/>
        <v>#N/A</v>
      </c>
      <c r="T543" s="3" t="e">
        <f t="shared" si="259"/>
        <v>#N/A</v>
      </c>
      <c r="U543" s="3" t="e">
        <f t="shared" si="260"/>
        <v>#N/A</v>
      </c>
      <c r="V543" s="4">
        <f t="shared" si="247"/>
        <v>0.21193154675538964</v>
      </c>
      <c r="W543" s="4">
        <f t="shared" si="248"/>
        <v>0</v>
      </c>
      <c r="X543" s="4">
        <f t="shared" si="237"/>
        <v>0</v>
      </c>
      <c r="Y543" s="4" t="e">
        <f t="shared" si="249"/>
        <v>#N/A</v>
      </c>
      <c r="Z543" s="4">
        <f t="shared" si="241"/>
        <v>0.67597912049543252</v>
      </c>
      <c r="AA543" s="4">
        <f t="shared" si="242"/>
        <v>0.40558747229725955</v>
      </c>
      <c r="AB543" s="15"/>
      <c r="AC543" s="6" t="str">
        <f t="shared" si="238"/>
        <v>FAIL</v>
      </c>
      <c r="AD543" s="4" t="e">
        <f>AND(B543&gt;MIN(#REF!,#REF!),B543&lt;MAX(#REF!,#REF!))</f>
        <v>#REF!</v>
      </c>
      <c r="AE543" s="4" t="b">
        <f t="shared" si="239"/>
        <v>1</v>
      </c>
      <c r="AF543" s="4" t="e">
        <f t="shared" si="240"/>
        <v>#N/A</v>
      </c>
      <c r="AG543" s="4" t="b">
        <f t="shared" si="261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6.2539928337516704E-2</v>
      </c>
      <c r="C544" s="5">
        <v>9.3156661158032297E-2</v>
      </c>
      <c r="D544" s="3" t="e">
        <f t="shared" si="243"/>
        <v>#N/A</v>
      </c>
      <c r="E544" s="41" t="e">
        <f t="shared" si="244"/>
        <v>#N/A</v>
      </c>
      <c r="F544" s="3" t="e">
        <f t="shared" si="245"/>
        <v>#N/A</v>
      </c>
      <c r="G544" s="41" t="e">
        <f t="shared" si="246"/>
        <v>#N/A</v>
      </c>
      <c r="H544" s="5">
        <f t="shared" si="235"/>
        <v>0.11644582644754037</v>
      </c>
      <c r="I544" s="5">
        <f t="shared" si="236"/>
        <v>6.9867495868524226E-2</v>
      </c>
      <c r="J544" s="4">
        <f t="shared" si="250"/>
        <v>6.2539928337516704E-2</v>
      </c>
      <c r="K544" s="4">
        <f t="shared" si="251"/>
        <v>0.17146441519838662</v>
      </c>
      <c r="L544" s="4">
        <f t="shared" si="252"/>
        <v>0.17492251164521896</v>
      </c>
      <c r="M544" s="4">
        <f t="shared" si="253"/>
        <v>9.3156661158032297E-2</v>
      </c>
      <c r="N544" s="4"/>
      <c r="O544" s="4">
        <f t="shared" si="254"/>
        <v>0.54183378742618959</v>
      </c>
      <c r="P544" s="3" t="e">
        <f t="shared" si="255"/>
        <v>#N/A</v>
      </c>
      <c r="Q544" s="3" t="e">
        <f t="shared" si="256"/>
        <v>#N/A</v>
      </c>
      <c r="R544" s="3" t="e">
        <f t="shared" si="257"/>
        <v>#N/A</v>
      </c>
      <c r="S544" s="3" t="e">
        <f t="shared" si="258"/>
        <v>#N/A</v>
      </c>
      <c r="T544" s="3" t="e">
        <f t="shared" si="259"/>
        <v>#N/A</v>
      </c>
      <c r="U544" s="3" t="e">
        <f t="shared" si="260"/>
        <v>#N/A</v>
      </c>
      <c r="V544" s="4">
        <f t="shared" si="247"/>
        <v>0.21433051899798328</v>
      </c>
      <c r="W544" s="4">
        <f t="shared" si="248"/>
        <v>0</v>
      </c>
      <c r="X544" s="4">
        <f t="shared" si="237"/>
        <v>0</v>
      </c>
      <c r="Y544" s="4" t="e">
        <f t="shared" si="249"/>
        <v>#N/A</v>
      </c>
      <c r="Z544" s="4">
        <f t="shared" si="241"/>
        <v>0.67729223428273699</v>
      </c>
      <c r="AA544" s="4">
        <f t="shared" si="242"/>
        <v>0.4063753405696422</v>
      </c>
      <c r="AB544" s="15"/>
      <c r="AC544" s="6" t="str">
        <f t="shared" si="238"/>
        <v>FAIL</v>
      </c>
      <c r="AD544" s="4" t="e">
        <f>AND(B544&gt;MIN(#REF!,#REF!),B544&lt;MAX(#REF!,#REF!))</f>
        <v>#REF!</v>
      </c>
      <c r="AE544" s="4" t="b">
        <f t="shared" si="239"/>
        <v>1</v>
      </c>
      <c r="AF544" s="4" t="e">
        <f t="shared" si="240"/>
        <v>#N/A</v>
      </c>
      <c r="AG544" s="4" t="b">
        <f t="shared" si="261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6.2162473856315202E-2</v>
      </c>
      <c r="C545" s="5">
        <v>9.3595565151724402E-2</v>
      </c>
      <c r="D545" s="3" t="e">
        <f t="shared" si="243"/>
        <v>#N/A</v>
      </c>
      <c r="E545" s="41" t="e">
        <f t="shared" si="244"/>
        <v>#N/A</v>
      </c>
      <c r="F545" s="3" t="e">
        <f t="shared" si="245"/>
        <v>#N/A</v>
      </c>
      <c r="G545" s="41" t="e">
        <f t="shared" si="246"/>
        <v>#N/A</v>
      </c>
      <c r="H545" s="5">
        <f t="shared" si="235"/>
        <v>0.1169944564396555</v>
      </c>
      <c r="I545" s="5">
        <f t="shared" si="236"/>
        <v>7.0196673863793302E-2</v>
      </c>
      <c r="J545" s="4">
        <f t="shared" si="250"/>
        <v>6.2162473856315202E-2</v>
      </c>
      <c r="K545" s="4">
        <f t="shared" si="251"/>
        <v>0.17042955613148869</v>
      </c>
      <c r="L545" s="4">
        <f t="shared" si="252"/>
        <v>0.17386678152785803</v>
      </c>
      <c r="M545" s="4">
        <f t="shared" si="253"/>
        <v>9.3595565151724402E-2</v>
      </c>
      <c r="N545" s="4"/>
      <c r="O545" s="4">
        <f t="shared" si="254"/>
        <v>0.54438661628740481</v>
      </c>
      <c r="P545" s="3" t="e">
        <f t="shared" si="255"/>
        <v>#N/A</v>
      </c>
      <c r="Q545" s="3" t="e">
        <f t="shared" si="256"/>
        <v>#N/A</v>
      </c>
      <c r="R545" s="3" t="e">
        <f t="shared" si="257"/>
        <v>#N/A</v>
      </c>
      <c r="S545" s="3" t="e">
        <f t="shared" si="258"/>
        <v>#N/A</v>
      </c>
      <c r="T545" s="3" t="e">
        <f t="shared" si="259"/>
        <v>#N/A</v>
      </c>
      <c r="U545" s="3" t="e">
        <f t="shared" si="260"/>
        <v>#N/A</v>
      </c>
      <c r="V545" s="4">
        <f t="shared" si="247"/>
        <v>0.21303694516436086</v>
      </c>
      <c r="W545" s="4">
        <f t="shared" si="248"/>
        <v>0</v>
      </c>
      <c r="X545" s="4">
        <f t="shared" si="237"/>
        <v>0</v>
      </c>
      <c r="Y545" s="4" t="e">
        <f t="shared" si="249"/>
        <v>#N/A</v>
      </c>
      <c r="Z545" s="4">
        <f t="shared" si="241"/>
        <v>0.68048327035925604</v>
      </c>
      <c r="AA545" s="4">
        <f t="shared" si="242"/>
        <v>0.40828996221555358</v>
      </c>
      <c r="AB545" s="15"/>
      <c r="AC545" s="6" t="str">
        <f t="shared" si="238"/>
        <v>FAIL</v>
      </c>
      <c r="AD545" s="4" t="e">
        <f>AND(B545&gt;MIN(#REF!,#REF!),B545&lt;MAX(#REF!,#REF!))</f>
        <v>#REF!</v>
      </c>
      <c r="AE545" s="4" t="b">
        <f t="shared" si="239"/>
        <v>1</v>
      </c>
      <c r="AF545" s="4" t="e">
        <f t="shared" si="240"/>
        <v>#N/A</v>
      </c>
      <c r="AG545" s="4" t="b">
        <f t="shared" si="261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6.0870053028341899E-2</v>
      </c>
      <c r="C546" s="5">
        <v>9.3024147147082098E-2</v>
      </c>
      <c r="D546" s="3" t="e">
        <f t="shared" si="243"/>
        <v>#N/A</v>
      </c>
      <c r="E546" s="41" t="e">
        <f t="shared" si="244"/>
        <v>#N/A</v>
      </c>
      <c r="F546" s="3" t="e">
        <f t="shared" si="245"/>
        <v>#N/A</v>
      </c>
      <c r="G546" s="41" t="e">
        <f t="shared" si="246"/>
        <v>#N/A</v>
      </c>
      <c r="H546" s="5">
        <f t="shared" si="235"/>
        <v>0.11628018393385262</v>
      </c>
      <c r="I546" s="5">
        <f t="shared" si="236"/>
        <v>6.976811036031158E-2</v>
      </c>
      <c r="J546" s="4">
        <f t="shared" si="250"/>
        <v>6.0870053028341899E-2</v>
      </c>
      <c r="K546" s="4">
        <f t="shared" si="251"/>
        <v>0.16688615294332546</v>
      </c>
      <c r="L546" s="4">
        <f t="shared" si="252"/>
        <v>0.17025191494036204</v>
      </c>
      <c r="M546" s="4">
        <f t="shared" si="253"/>
        <v>9.3024147147082098E-2</v>
      </c>
      <c r="N546" s="4"/>
      <c r="O546" s="4">
        <f t="shared" si="254"/>
        <v>0.54106303665487998</v>
      </c>
      <c r="P546" s="3" t="e">
        <f t="shared" si="255"/>
        <v>#N/A</v>
      </c>
      <c r="Q546" s="3" t="e">
        <f t="shared" si="256"/>
        <v>#N/A</v>
      </c>
      <c r="R546" s="3" t="e">
        <f t="shared" si="257"/>
        <v>#N/A</v>
      </c>
      <c r="S546" s="3" t="e">
        <f t="shared" si="258"/>
        <v>#N/A</v>
      </c>
      <c r="T546" s="3" t="e">
        <f t="shared" si="259"/>
        <v>#N/A</v>
      </c>
      <c r="U546" s="3" t="e">
        <f t="shared" si="260"/>
        <v>#N/A</v>
      </c>
      <c r="V546" s="4">
        <f t="shared" si="247"/>
        <v>0.20860769117915681</v>
      </c>
      <c r="W546" s="4">
        <f t="shared" si="248"/>
        <v>0</v>
      </c>
      <c r="X546" s="4">
        <f t="shared" si="237"/>
        <v>0</v>
      </c>
      <c r="Y546" s="4" t="e">
        <f t="shared" si="249"/>
        <v>#N/A</v>
      </c>
      <c r="Z546" s="4">
        <f t="shared" si="241"/>
        <v>0.67632879581859995</v>
      </c>
      <c r="AA546" s="4">
        <f t="shared" si="242"/>
        <v>0.40579727749116001</v>
      </c>
      <c r="AB546" s="15"/>
      <c r="AC546" s="6" t="str">
        <f t="shared" si="238"/>
        <v>FAIL</v>
      </c>
      <c r="AD546" s="4" t="e">
        <f>AND(B546&gt;MIN(#REF!,#REF!),B546&lt;MAX(#REF!,#REF!))</f>
        <v>#REF!</v>
      </c>
      <c r="AE546" s="4" t="b">
        <f t="shared" si="239"/>
        <v>1</v>
      </c>
      <c r="AF546" s="4" t="e">
        <f t="shared" si="240"/>
        <v>#N/A</v>
      </c>
      <c r="AG546" s="4" t="b">
        <f t="shared" si="261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6.1264988986954698E-2</v>
      </c>
      <c r="C547" s="5">
        <v>9.2411077550726195E-2</v>
      </c>
      <c r="D547" s="3" t="e">
        <f t="shared" si="243"/>
        <v>#N/A</v>
      </c>
      <c r="E547" s="41" t="e">
        <f t="shared" si="244"/>
        <v>#N/A</v>
      </c>
      <c r="F547" s="3" t="e">
        <f t="shared" si="245"/>
        <v>#N/A</v>
      </c>
      <c r="G547" s="41" t="e">
        <f t="shared" si="246"/>
        <v>#N/A</v>
      </c>
      <c r="H547" s="5">
        <f t="shared" si="235"/>
        <v>0.11551384693840774</v>
      </c>
      <c r="I547" s="5">
        <f t="shared" si="236"/>
        <v>6.9308308163044646E-2</v>
      </c>
      <c r="J547" s="4">
        <f t="shared" si="250"/>
        <v>6.1264988986954698E-2</v>
      </c>
      <c r="K547" s="4">
        <f t="shared" si="251"/>
        <v>0.16796894061169149</v>
      </c>
      <c r="L547" s="4">
        <f t="shared" si="252"/>
        <v>0.17135654028381836</v>
      </c>
      <c r="M547" s="4">
        <f t="shared" si="253"/>
        <v>9.2411077550726195E-2</v>
      </c>
      <c r="N547" s="4"/>
      <c r="O547" s="4">
        <f t="shared" si="254"/>
        <v>0.53749719587419931</v>
      </c>
      <c r="P547" s="3" t="e">
        <f t="shared" si="255"/>
        <v>#N/A</v>
      </c>
      <c r="Q547" s="3" t="e">
        <f t="shared" si="256"/>
        <v>#N/A</v>
      </c>
      <c r="R547" s="3" t="e">
        <f t="shared" si="257"/>
        <v>#N/A</v>
      </c>
      <c r="S547" s="3" t="e">
        <f t="shared" si="258"/>
        <v>#N/A</v>
      </c>
      <c r="T547" s="3" t="e">
        <f t="shared" si="259"/>
        <v>#N/A</v>
      </c>
      <c r="U547" s="3" t="e">
        <f t="shared" si="260"/>
        <v>#N/A</v>
      </c>
      <c r="V547" s="4">
        <f t="shared" si="247"/>
        <v>0.20996117576461437</v>
      </c>
      <c r="W547" s="4">
        <f t="shared" si="248"/>
        <v>0</v>
      </c>
      <c r="X547" s="4">
        <f t="shared" si="237"/>
        <v>0</v>
      </c>
      <c r="Y547" s="4" t="e">
        <f t="shared" si="249"/>
        <v>#N/A</v>
      </c>
      <c r="Z547" s="4">
        <f t="shared" si="241"/>
        <v>0.67187149484274911</v>
      </c>
      <c r="AA547" s="4">
        <f t="shared" si="242"/>
        <v>0.40312289690564951</v>
      </c>
      <c r="AB547" s="15"/>
      <c r="AC547" s="6" t="str">
        <f t="shared" si="238"/>
        <v>FAIL</v>
      </c>
      <c r="AD547" s="4" t="e">
        <f>AND(B547&gt;MIN(#REF!,#REF!),B547&lt;MAX(#REF!,#REF!))</f>
        <v>#REF!</v>
      </c>
      <c r="AE547" s="4" t="b">
        <f t="shared" si="239"/>
        <v>1</v>
      </c>
      <c r="AF547" s="4" t="e">
        <f t="shared" si="240"/>
        <v>#N/A</v>
      </c>
      <c r="AG547" s="4" t="b">
        <f t="shared" si="261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6.1783863222143298E-2</v>
      </c>
      <c r="C548" s="5">
        <v>9.2756170765352003E-2</v>
      </c>
      <c r="D548" s="3" t="e">
        <f t="shared" si="243"/>
        <v>#N/A</v>
      </c>
      <c r="E548" s="41" t="e">
        <f t="shared" si="244"/>
        <v>#N/A</v>
      </c>
      <c r="F548" s="3" t="e">
        <f t="shared" si="245"/>
        <v>#N/A</v>
      </c>
      <c r="G548" s="41" t="e">
        <f t="shared" si="246"/>
        <v>#N/A</v>
      </c>
      <c r="H548" s="5">
        <f t="shared" si="235"/>
        <v>0.11594521345669001</v>
      </c>
      <c r="I548" s="5">
        <f t="shared" si="236"/>
        <v>6.9567128074013995E-2</v>
      </c>
      <c r="J548" s="4">
        <f t="shared" si="250"/>
        <v>6.1783863222143298E-2</v>
      </c>
      <c r="K548" s="4">
        <f t="shared" si="251"/>
        <v>0.16939152726414136</v>
      </c>
      <c r="L548" s="4">
        <f t="shared" si="252"/>
        <v>0.17280781768147305</v>
      </c>
      <c r="M548" s="4">
        <f t="shared" si="253"/>
        <v>9.2756170765352003E-2</v>
      </c>
      <c r="N548" s="4"/>
      <c r="O548" s="4">
        <f t="shared" si="254"/>
        <v>0.53950438635495923</v>
      </c>
      <c r="P548" s="3" t="e">
        <f t="shared" si="255"/>
        <v>#N/A</v>
      </c>
      <c r="Q548" s="3" t="e">
        <f t="shared" si="256"/>
        <v>#N/A</v>
      </c>
      <c r="R548" s="3" t="e">
        <f t="shared" si="257"/>
        <v>#N/A</v>
      </c>
      <c r="S548" s="3" t="e">
        <f t="shared" si="258"/>
        <v>#N/A</v>
      </c>
      <c r="T548" s="3" t="e">
        <f t="shared" si="259"/>
        <v>#N/A</v>
      </c>
      <c r="U548" s="3" t="e">
        <f t="shared" si="260"/>
        <v>#N/A</v>
      </c>
      <c r="V548" s="4">
        <f t="shared" si="247"/>
        <v>0.21173940908017669</v>
      </c>
      <c r="W548" s="4">
        <f t="shared" si="248"/>
        <v>0</v>
      </c>
      <c r="X548" s="4">
        <f t="shared" si="237"/>
        <v>0</v>
      </c>
      <c r="Y548" s="4" t="e">
        <f t="shared" si="249"/>
        <v>#N/A</v>
      </c>
      <c r="Z548" s="4">
        <f t="shared" si="241"/>
        <v>0.67438048294369901</v>
      </c>
      <c r="AA548" s="4">
        <f t="shared" si="242"/>
        <v>0.40462828976621945</v>
      </c>
      <c r="AB548" s="15"/>
      <c r="AC548" s="6" t="str">
        <f t="shared" si="238"/>
        <v>FAIL</v>
      </c>
      <c r="AD548" s="4" t="e">
        <f>AND(B548&gt;MIN(#REF!,#REF!),B548&lt;MAX(#REF!,#REF!))</f>
        <v>#REF!</v>
      </c>
      <c r="AE548" s="4" t="b">
        <f t="shared" si="239"/>
        <v>1</v>
      </c>
      <c r="AF548" s="4" t="e">
        <f t="shared" si="240"/>
        <v>#N/A</v>
      </c>
      <c r="AG548" s="4" t="b">
        <f t="shared" si="261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6.1543228031839502E-2</v>
      </c>
      <c r="C549" s="5">
        <v>9.2425356572491998E-2</v>
      </c>
      <c r="D549" s="3" t="e">
        <f t="shared" si="243"/>
        <v>#N/A</v>
      </c>
      <c r="E549" s="41" t="e">
        <f t="shared" si="244"/>
        <v>#N/A</v>
      </c>
      <c r="F549" s="3" t="e">
        <f t="shared" si="245"/>
        <v>#N/A</v>
      </c>
      <c r="G549" s="41" t="e">
        <f t="shared" si="246"/>
        <v>#N/A</v>
      </c>
      <c r="H549" s="5">
        <f t="shared" ref="H549:H612" si="262">C549+(C549*25%)</f>
        <v>0.115531695715615</v>
      </c>
      <c r="I549" s="5">
        <f t="shared" ref="I549:I612" si="263">C549-(C549*25%)</f>
        <v>6.9319017429368995E-2</v>
      </c>
      <c r="J549" s="4">
        <f t="shared" si="250"/>
        <v>6.1543228031839502E-2</v>
      </c>
      <c r="K549" s="4">
        <f t="shared" si="251"/>
        <v>0.16873178278923698</v>
      </c>
      <c r="L549" s="4">
        <f t="shared" si="252"/>
        <v>0.17213476747183737</v>
      </c>
      <c r="M549" s="4">
        <f t="shared" si="253"/>
        <v>9.2425356572491998E-2</v>
      </c>
      <c r="N549" s="4"/>
      <c r="O549" s="4">
        <f t="shared" si="254"/>
        <v>0.53758024797533654</v>
      </c>
      <c r="P549" s="3" t="e">
        <f t="shared" si="255"/>
        <v>#N/A</v>
      </c>
      <c r="Q549" s="3" t="e">
        <f t="shared" si="256"/>
        <v>#N/A</v>
      </c>
      <c r="R549" s="3" t="e">
        <f t="shared" si="257"/>
        <v>#N/A</v>
      </c>
      <c r="S549" s="3" t="e">
        <f t="shared" si="258"/>
        <v>#N/A</v>
      </c>
      <c r="T549" s="3" t="e">
        <f t="shared" si="259"/>
        <v>#N/A</v>
      </c>
      <c r="U549" s="3" t="e">
        <f t="shared" si="260"/>
        <v>#N/A</v>
      </c>
      <c r="V549" s="4">
        <f t="shared" si="247"/>
        <v>0.21091472848654622</v>
      </c>
      <c r="W549" s="4">
        <f t="shared" si="248"/>
        <v>0</v>
      </c>
      <c r="X549" s="4">
        <f t="shared" ref="X549:X612" si="264">N549+(N549*25%)</f>
        <v>0</v>
      </c>
      <c r="Y549" s="4" t="e">
        <f t="shared" si="249"/>
        <v>#N/A</v>
      </c>
      <c r="Z549" s="4">
        <f t="shared" si="241"/>
        <v>0.67197530996917065</v>
      </c>
      <c r="AA549" s="4">
        <f t="shared" si="242"/>
        <v>0.40318518598150244</v>
      </c>
      <c r="AB549" s="15"/>
      <c r="AC549" s="6" t="str">
        <f t="shared" ref="AC549:AC612" si="265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6">AND(J549&gt;MIN(V549,W549),J549&lt;MAX(V549,W549))</f>
        <v>1</v>
      </c>
      <c r="AF549" s="4" t="e">
        <f t="shared" ref="AF549:AF612" si="267">AND(K549&gt;MIN(X549,Y549),K549&lt;MAX(X549,Y549))</f>
        <v>#N/A</v>
      </c>
      <c r="AG549" s="4" t="b">
        <f t="shared" si="261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6.2418902642965401E-2</v>
      </c>
      <c r="C550" s="5">
        <v>9.2732365367169403E-2</v>
      </c>
      <c r="D550" s="3" t="e">
        <f t="shared" si="243"/>
        <v>#N/A</v>
      </c>
      <c r="E550" s="41" t="e">
        <f t="shared" si="244"/>
        <v>#N/A</v>
      </c>
      <c r="F550" s="3" t="e">
        <f t="shared" si="245"/>
        <v>#N/A</v>
      </c>
      <c r="G550" s="41" t="e">
        <f t="shared" si="246"/>
        <v>#N/A</v>
      </c>
      <c r="H550" s="5">
        <f t="shared" si="262"/>
        <v>0.11591545670896175</v>
      </c>
      <c r="I550" s="5">
        <f t="shared" si="263"/>
        <v>6.9549274025377056E-2</v>
      </c>
      <c r="J550" s="4">
        <f t="shared" si="250"/>
        <v>6.2418902642965401E-2</v>
      </c>
      <c r="K550" s="4">
        <f t="shared" si="251"/>
        <v>0.17113260157960175</v>
      </c>
      <c r="L550" s="4">
        <f t="shared" si="252"/>
        <v>0.17458400600526572</v>
      </c>
      <c r="M550" s="4">
        <f t="shared" si="253"/>
        <v>9.2732365367169403E-2</v>
      </c>
      <c r="N550" s="4"/>
      <c r="O550" s="4">
        <f t="shared" si="254"/>
        <v>0.5393659253056029</v>
      </c>
      <c r="P550" s="3" t="e">
        <f t="shared" si="255"/>
        <v>#N/A</v>
      </c>
      <c r="Q550" s="3" t="e">
        <f t="shared" si="256"/>
        <v>#N/A</v>
      </c>
      <c r="R550" s="3" t="e">
        <f t="shared" si="257"/>
        <v>#N/A</v>
      </c>
      <c r="S550" s="3" t="e">
        <f t="shared" si="258"/>
        <v>#N/A</v>
      </c>
      <c r="T550" s="3" t="e">
        <f t="shared" si="259"/>
        <v>#N/A</v>
      </c>
      <c r="U550" s="3" t="e">
        <f t="shared" si="260"/>
        <v>#N/A</v>
      </c>
      <c r="V550" s="4">
        <f t="shared" si="247"/>
        <v>0.21391575197450219</v>
      </c>
      <c r="W550" s="4">
        <f t="shared" si="248"/>
        <v>0</v>
      </c>
      <c r="X550" s="4">
        <f t="shared" si="264"/>
        <v>0</v>
      </c>
      <c r="Y550" s="4" t="e">
        <f t="shared" si="249"/>
        <v>#N/A</v>
      </c>
      <c r="Z550" s="4">
        <f t="shared" ref="Z550:Z613" si="268">O550+(O550*25%)</f>
        <v>0.67420740663200363</v>
      </c>
      <c r="AA550" s="4">
        <f t="shared" ref="AA550:AA613" si="269">O550-(O550*25%)</f>
        <v>0.40452444397920218</v>
      </c>
      <c r="AB550" s="15"/>
      <c r="AC550" s="6" t="str">
        <f t="shared" si="265"/>
        <v>FAIL</v>
      </c>
      <c r="AD550" s="4" t="e">
        <f>AND(B550&gt;MIN(#REF!,#REF!),B550&lt;MAX(#REF!,#REF!))</f>
        <v>#REF!</v>
      </c>
      <c r="AE550" s="4" t="b">
        <f t="shared" si="266"/>
        <v>1</v>
      </c>
      <c r="AF550" s="4" t="e">
        <f t="shared" si="267"/>
        <v>#N/A</v>
      </c>
      <c r="AG550" s="4" t="b">
        <f t="shared" si="261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6.3183783920792894E-2</v>
      </c>
      <c r="C551" s="5">
        <v>9.3401980764754894E-2</v>
      </c>
      <c r="D551" s="3" t="e">
        <f t="shared" si="243"/>
        <v>#N/A</v>
      </c>
      <c r="E551" s="41" t="e">
        <f t="shared" si="244"/>
        <v>#N/A</v>
      </c>
      <c r="F551" s="3" t="e">
        <f t="shared" si="245"/>
        <v>#N/A</v>
      </c>
      <c r="G551" s="41" t="e">
        <f t="shared" si="246"/>
        <v>#N/A</v>
      </c>
      <c r="H551" s="5">
        <f t="shared" si="262"/>
        <v>0.11675247595594362</v>
      </c>
      <c r="I551" s="5">
        <f t="shared" si="263"/>
        <v>7.0051485573566163E-2</v>
      </c>
      <c r="J551" s="4">
        <f t="shared" si="250"/>
        <v>6.3183783920792894E-2</v>
      </c>
      <c r="K551" s="4">
        <f t="shared" si="251"/>
        <v>0.17322966060229672</v>
      </c>
      <c r="L551" s="4">
        <f t="shared" si="252"/>
        <v>0.17672335854027219</v>
      </c>
      <c r="M551" s="4">
        <f t="shared" si="253"/>
        <v>9.3401980764754894E-2</v>
      </c>
      <c r="N551" s="4"/>
      <c r="O551" s="4">
        <f t="shared" si="254"/>
        <v>0.54326065749632779</v>
      </c>
      <c r="P551" s="3" t="e">
        <f t="shared" si="255"/>
        <v>#N/A</v>
      </c>
      <c r="Q551" s="3" t="e">
        <f t="shared" si="256"/>
        <v>#N/A</v>
      </c>
      <c r="R551" s="3" t="e">
        <f t="shared" si="257"/>
        <v>#N/A</v>
      </c>
      <c r="S551" s="3" t="e">
        <f t="shared" si="258"/>
        <v>#N/A</v>
      </c>
      <c r="T551" s="3" t="e">
        <f t="shared" si="259"/>
        <v>#N/A</v>
      </c>
      <c r="U551" s="3" t="e">
        <f t="shared" si="260"/>
        <v>#N/A</v>
      </c>
      <c r="V551" s="4">
        <f t="shared" si="247"/>
        <v>0.2165370757528709</v>
      </c>
      <c r="W551" s="4">
        <f t="shared" si="248"/>
        <v>0</v>
      </c>
      <c r="X551" s="4">
        <f t="shared" si="264"/>
        <v>0</v>
      </c>
      <c r="Y551" s="4" t="e">
        <f t="shared" si="249"/>
        <v>#N/A</v>
      </c>
      <c r="Z551" s="4">
        <f t="shared" si="268"/>
        <v>0.67907582187040971</v>
      </c>
      <c r="AA551" s="4">
        <f t="shared" si="269"/>
        <v>0.40744549312224587</v>
      </c>
      <c r="AB551" s="15"/>
      <c r="AC551" s="6" t="str">
        <f t="shared" si="265"/>
        <v>FAIL</v>
      </c>
      <c r="AD551" s="4" t="e">
        <f>AND(B551&gt;MIN(#REF!,#REF!),B551&lt;MAX(#REF!,#REF!))</f>
        <v>#REF!</v>
      </c>
      <c r="AE551" s="4" t="b">
        <f t="shared" si="266"/>
        <v>1</v>
      </c>
      <c r="AF551" s="4" t="e">
        <f t="shared" si="267"/>
        <v>#N/A</v>
      </c>
      <c r="AG551" s="4" t="b">
        <f t="shared" si="261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6.3267160615482307E-2</v>
      </c>
      <c r="C552" s="5">
        <v>9.3848328295464897E-2</v>
      </c>
      <c r="D552" s="3" t="e">
        <f t="shared" si="243"/>
        <v>#N/A</v>
      </c>
      <c r="E552" s="41" t="e">
        <f t="shared" si="244"/>
        <v>#N/A</v>
      </c>
      <c r="F552" s="3" t="e">
        <f t="shared" si="245"/>
        <v>#N/A</v>
      </c>
      <c r="G552" s="41" t="e">
        <f t="shared" si="246"/>
        <v>#N/A</v>
      </c>
      <c r="H552" s="5">
        <f t="shared" si="262"/>
        <v>0.11731041036933113</v>
      </c>
      <c r="I552" s="5">
        <f t="shared" si="263"/>
        <v>7.038624622159867E-2</v>
      </c>
      <c r="J552" s="4">
        <f t="shared" si="250"/>
        <v>6.3267160615482307E-2</v>
      </c>
      <c r="K552" s="4">
        <f t="shared" si="251"/>
        <v>0.17345825274456689</v>
      </c>
      <c r="L552" s="4">
        <f t="shared" si="252"/>
        <v>0.17695656093169546</v>
      </c>
      <c r="M552" s="4">
        <f t="shared" si="253"/>
        <v>9.3848328295464897E-2</v>
      </c>
      <c r="N552" s="4"/>
      <c r="O552" s="4">
        <f t="shared" si="254"/>
        <v>0.54585678073718391</v>
      </c>
      <c r="P552" s="3" t="e">
        <f t="shared" si="255"/>
        <v>#N/A</v>
      </c>
      <c r="Q552" s="3" t="e">
        <f t="shared" si="256"/>
        <v>#N/A</v>
      </c>
      <c r="R552" s="3" t="e">
        <f t="shared" si="257"/>
        <v>#N/A</v>
      </c>
      <c r="S552" s="3" t="e">
        <f t="shared" si="258"/>
        <v>#N/A</v>
      </c>
      <c r="T552" s="3" t="e">
        <f t="shared" si="259"/>
        <v>#N/A</v>
      </c>
      <c r="U552" s="3" t="e">
        <f t="shared" si="260"/>
        <v>#N/A</v>
      </c>
      <c r="V552" s="4">
        <f t="shared" si="247"/>
        <v>0.21682281593070862</v>
      </c>
      <c r="W552" s="4">
        <f t="shared" si="248"/>
        <v>0</v>
      </c>
      <c r="X552" s="4">
        <f t="shared" si="264"/>
        <v>0</v>
      </c>
      <c r="Y552" s="4" t="e">
        <f t="shared" si="249"/>
        <v>#N/A</v>
      </c>
      <c r="Z552" s="4">
        <f t="shared" si="268"/>
        <v>0.68232097592147989</v>
      </c>
      <c r="AA552" s="4">
        <f t="shared" si="269"/>
        <v>0.40939258555288793</v>
      </c>
      <c r="AB552" s="15"/>
      <c r="AC552" s="6" t="str">
        <f t="shared" si="265"/>
        <v>FAIL</v>
      </c>
      <c r="AD552" s="4" t="e">
        <f>AND(B552&gt;MIN(#REF!,#REF!),B552&lt;MAX(#REF!,#REF!))</f>
        <v>#REF!</v>
      </c>
      <c r="AE552" s="4" t="b">
        <f t="shared" si="266"/>
        <v>1</v>
      </c>
      <c r="AF552" s="4" t="e">
        <f t="shared" si="267"/>
        <v>#N/A</v>
      </c>
      <c r="AG552" s="4" t="b">
        <f t="shared" si="261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6.3032137199262206E-2</v>
      </c>
      <c r="C553" s="5">
        <v>9.3451543382195496E-2</v>
      </c>
      <c r="D553" s="3" t="e">
        <f t="shared" si="243"/>
        <v>#N/A</v>
      </c>
      <c r="E553" s="41" t="e">
        <f t="shared" si="244"/>
        <v>#N/A</v>
      </c>
      <c r="F553" s="3" t="e">
        <f t="shared" si="245"/>
        <v>#N/A</v>
      </c>
      <c r="G553" s="41" t="e">
        <f t="shared" si="246"/>
        <v>#N/A</v>
      </c>
      <c r="H553" s="5">
        <f t="shared" si="262"/>
        <v>0.11681442922774438</v>
      </c>
      <c r="I553" s="5">
        <f t="shared" si="263"/>
        <v>7.0088657536646615E-2</v>
      </c>
      <c r="J553" s="4">
        <f t="shared" si="250"/>
        <v>6.3032137199262206E-2</v>
      </c>
      <c r="K553" s="4">
        <f t="shared" si="251"/>
        <v>0.17281389395344987</v>
      </c>
      <c r="L553" s="4">
        <f t="shared" si="252"/>
        <v>0.17629920670450813</v>
      </c>
      <c r="M553" s="4">
        <f t="shared" si="253"/>
        <v>9.3451543382195496E-2</v>
      </c>
      <c r="N553" s="4"/>
      <c r="O553" s="4">
        <f t="shared" si="254"/>
        <v>0.54354893211232158</v>
      </c>
      <c r="P553" s="3" t="e">
        <f t="shared" si="255"/>
        <v>#N/A</v>
      </c>
      <c r="Q553" s="3" t="e">
        <f t="shared" si="256"/>
        <v>#N/A</v>
      </c>
      <c r="R553" s="3" t="e">
        <f t="shared" si="257"/>
        <v>#N/A</v>
      </c>
      <c r="S553" s="3" t="e">
        <f t="shared" si="258"/>
        <v>#N/A</v>
      </c>
      <c r="T553" s="3" t="e">
        <f t="shared" si="259"/>
        <v>#N/A</v>
      </c>
      <c r="U553" s="3" t="e">
        <f t="shared" si="260"/>
        <v>#N/A</v>
      </c>
      <c r="V553" s="4">
        <f t="shared" si="247"/>
        <v>0.21601736744181232</v>
      </c>
      <c r="W553" s="4">
        <f t="shared" si="248"/>
        <v>0</v>
      </c>
      <c r="X553" s="4">
        <f t="shared" si="264"/>
        <v>0</v>
      </c>
      <c r="Y553" s="4" t="e">
        <f t="shared" si="249"/>
        <v>#N/A</v>
      </c>
      <c r="Z553" s="4">
        <f t="shared" si="268"/>
        <v>0.67943616514040195</v>
      </c>
      <c r="AA553" s="4">
        <f t="shared" si="269"/>
        <v>0.40766169908424121</v>
      </c>
      <c r="AB553" s="15"/>
      <c r="AC553" s="6" t="str">
        <f t="shared" si="265"/>
        <v>FAIL</v>
      </c>
      <c r="AD553" s="4" t="e">
        <f>AND(B553&gt;MIN(#REF!,#REF!),B553&lt;MAX(#REF!,#REF!))</f>
        <v>#REF!</v>
      </c>
      <c r="AE553" s="4" t="b">
        <f t="shared" si="266"/>
        <v>1</v>
      </c>
      <c r="AF553" s="4" t="e">
        <f t="shared" si="267"/>
        <v>#N/A</v>
      </c>
      <c r="AG553" s="4" t="b">
        <f t="shared" si="261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6.4201806896723307E-2</v>
      </c>
      <c r="C554" s="5">
        <v>9.3102005014415803E-2</v>
      </c>
      <c r="D554" s="3" t="e">
        <f t="shared" si="243"/>
        <v>#N/A</v>
      </c>
      <c r="E554" s="41" t="e">
        <f t="shared" si="244"/>
        <v>#N/A</v>
      </c>
      <c r="F554" s="3" t="e">
        <f t="shared" si="245"/>
        <v>#N/A</v>
      </c>
      <c r="G554" s="41" t="e">
        <f t="shared" si="246"/>
        <v>#N/A</v>
      </c>
      <c r="H554" s="5">
        <f t="shared" si="262"/>
        <v>0.11637750626801975</v>
      </c>
      <c r="I554" s="5">
        <f t="shared" si="263"/>
        <v>6.9826503760811856E-2</v>
      </c>
      <c r="J554" s="4">
        <f t="shared" si="250"/>
        <v>6.4201806896723307E-2</v>
      </c>
      <c r="K554" s="4">
        <f t="shared" si="251"/>
        <v>0.1760207529310949</v>
      </c>
      <c r="L554" s="4">
        <f t="shared" si="252"/>
        <v>0.17957074165368495</v>
      </c>
      <c r="M554" s="4">
        <f t="shared" si="253"/>
        <v>9.3102005014415803E-2</v>
      </c>
      <c r="N554" s="4"/>
      <c r="O554" s="4">
        <f t="shared" si="254"/>
        <v>0.54151588696761044</v>
      </c>
      <c r="P554" s="3" t="e">
        <f t="shared" si="255"/>
        <v>#N/A</v>
      </c>
      <c r="Q554" s="3" t="e">
        <f t="shared" si="256"/>
        <v>#N/A</v>
      </c>
      <c r="R554" s="3" t="e">
        <f t="shared" si="257"/>
        <v>#N/A</v>
      </c>
      <c r="S554" s="3" t="e">
        <f t="shared" si="258"/>
        <v>#N/A</v>
      </c>
      <c r="T554" s="3" t="e">
        <f t="shared" si="259"/>
        <v>#N/A</v>
      </c>
      <c r="U554" s="3" t="e">
        <f t="shared" si="260"/>
        <v>#N/A</v>
      </c>
      <c r="V554" s="4">
        <f t="shared" si="247"/>
        <v>0.22002594116386862</v>
      </c>
      <c r="W554" s="4">
        <f t="shared" si="248"/>
        <v>0</v>
      </c>
      <c r="X554" s="4">
        <f t="shared" si="264"/>
        <v>0</v>
      </c>
      <c r="Y554" s="4" t="e">
        <f t="shared" si="249"/>
        <v>#N/A</v>
      </c>
      <c r="Z554" s="4">
        <f t="shared" si="268"/>
        <v>0.67689485870951305</v>
      </c>
      <c r="AA554" s="4">
        <f t="shared" si="269"/>
        <v>0.40613691522570783</v>
      </c>
      <c r="AB554" s="15"/>
      <c r="AC554" s="6" t="str">
        <f t="shared" si="265"/>
        <v>FAIL</v>
      </c>
      <c r="AD554" s="4" t="e">
        <f>AND(B554&gt;MIN(#REF!,#REF!),B554&lt;MAX(#REF!,#REF!))</f>
        <v>#REF!</v>
      </c>
      <c r="AE554" s="4" t="b">
        <f t="shared" si="266"/>
        <v>1</v>
      </c>
      <c r="AF554" s="4" t="e">
        <f t="shared" si="267"/>
        <v>#N/A</v>
      </c>
      <c r="AG554" s="4" t="b">
        <f t="shared" si="261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6.3092898790777993E-2</v>
      </c>
      <c r="C555" s="5">
        <v>9.2574940715609996E-2</v>
      </c>
      <c r="D555" s="3" t="e">
        <f t="shared" si="243"/>
        <v>#N/A</v>
      </c>
      <c r="E555" s="41" t="e">
        <f t="shared" si="244"/>
        <v>#N/A</v>
      </c>
      <c r="F555" s="3" t="e">
        <f t="shared" si="245"/>
        <v>#N/A</v>
      </c>
      <c r="G555" s="41" t="e">
        <f t="shared" si="246"/>
        <v>#N/A</v>
      </c>
      <c r="H555" s="5">
        <f t="shared" si="262"/>
        <v>0.1157186758945125</v>
      </c>
      <c r="I555" s="5">
        <f t="shared" si="263"/>
        <v>6.9431205536707494E-2</v>
      </c>
      <c r="J555" s="4">
        <f t="shared" si="250"/>
        <v>6.3092898790777993E-2</v>
      </c>
      <c r="K555" s="4">
        <f t="shared" si="251"/>
        <v>0.17298048273972974</v>
      </c>
      <c r="L555" s="4">
        <f t="shared" si="252"/>
        <v>0.17646915525549051</v>
      </c>
      <c r="M555" s="4">
        <f t="shared" si="253"/>
        <v>9.2574940715609996E-2</v>
      </c>
      <c r="N555" s="4"/>
      <c r="O555" s="4">
        <f t="shared" si="254"/>
        <v>0.53845028498393033</v>
      </c>
      <c r="P555" s="3" t="e">
        <f t="shared" si="255"/>
        <v>#N/A</v>
      </c>
      <c r="Q555" s="3" t="e">
        <f t="shared" si="256"/>
        <v>#N/A</v>
      </c>
      <c r="R555" s="3" t="e">
        <f t="shared" si="257"/>
        <v>#N/A</v>
      </c>
      <c r="S555" s="3" t="e">
        <f t="shared" si="258"/>
        <v>#N/A</v>
      </c>
      <c r="T555" s="3" t="e">
        <f t="shared" si="259"/>
        <v>#N/A</v>
      </c>
      <c r="U555" s="3" t="e">
        <f t="shared" si="260"/>
        <v>#N/A</v>
      </c>
      <c r="V555" s="4">
        <f t="shared" si="247"/>
        <v>0.21622560342466218</v>
      </c>
      <c r="W555" s="4">
        <f t="shared" si="248"/>
        <v>0</v>
      </c>
      <c r="X555" s="4">
        <f t="shared" si="264"/>
        <v>0</v>
      </c>
      <c r="Y555" s="4" t="e">
        <f t="shared" si="249"/>
        <v>#N/A</v>
      </c>
      <c r="Z555" s="4">
        <f t="shared" si="268"/>
        <v>0.67306285622991291</v>
      </c>
      <c r="AA555" s="4">
        <f t="shared" si="269"/>
        <v>0.40383771373794775</v>
      </c>
      <c r="AB555" s="15"/>
      <c r="AC555" s="6" t="str">
        <f t="shared" si="265"/>
        <v>FAIL</v>
      </c>
      <c r="AD555" s="4" t="e">
        <f>AND(B555&gt;MIN(#REF!,#REF!),B555&lt;MAX(#REF!,#REF!))</f>
        <v>#REF!</v>
      </c>
      <c r="AE555" s="4" t="b">
        <f t="shared" si="266"/>
        <v>1</v>
      </c>
      <c r="AF555" s="4" t="e">
        <f t="shared" si="267"/>
        <v>#N/A</v>
      </c>
      <c r="AG555" s="4" t="b">
        <f t="shared" si="261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6.1014221182634498E-2</v>
      </c>
      <c r="C556" s="5">
        <v>9.1997439965692707E-2</v>
      </c>
      <c r="D556" s="3" t="e">
        <f t="shared" si="243"/>
        <v>#N/A</v>
      </c>
      <c r="E556" s="41" t="e">
        <f t="shared" si="244"/>
        <v>#N/A</v>
      </c>
      <c r="F556" s="3" t="e">
        <f t="shared" si="245"/>
        <v>#N/A</v>
      </c>
      <c r="G556" s="41" t="e">
        <f t="shared" si="246"/>
        <v>#N/A</v>
      </c>
      <c r="H556" s="5">
        <f t="shared" si="262"/>
        <v>0.11499679995711588</v>
      </c>
      <c r="I556" s="5">
        <f t="shared" si="263"/>
        <v>6.899807997426953E-2</v>
      </c>
      <c r="J556" s="4">
        <f t="shared" si="250"/>
        <v>6.1014221182634498E-2</v>
      </c>
      <c r="K556" s="4">
        <f t="shared" si="251"/>
        <v>0.16728141576058683</v>
      </c>
      <c r="L556" s="4">
        <f t="shared" si="252"/>
        <v>0.17065514942301158</v>
      </c>
      <c r="M556" s="4">
        <f t="shared" si="253"/>
        <v>9.1997439965692707E-2</v>
      </c>
      <c r="N556" s="4"/>
      <c r="O556" s="4">
        <f t="shared" si="254"/>
        <v>0.53509132584263697</v>
      </c>
      <c r="P556" s="3" t="e">
        <f t="shared" si="255"/>
        <v>#N/A</v>
      </c>
      <c r="Q556" s="3" t="e">
        <f t="shared" si="256"/>
        <v>#N/A</v>
      </c>
      <c r="R556" s="3" t="e">
        <f t="shared" si="257"/>
        <v>#N/A</v>
      </c>
      <c r="S556" s="3" t="e">
        <f t="shared" si="258"/>
        <v>#N/A</v>
      </c>
      <c r="T556" s="3" t="e">
        <f t="shared" si="259"/>
        <v>#N/A</v>
      </c>
      <c r="U556" s="3" t="e">
        <f t="shared" si="260"/>
        <v>#N/A</v>
      </c>
      <c r="V556" s="4">
        <f t="shared" si="247"/>
        <v>0.20910176970073355</v>
      </c>
      <c r="W556" s="4">
        <f t="shared" si="248"/>
        <v>0</v>
      </c>
      <c r="X556" s="4">
        <f t="shared" si="264"/>
        <v>0</v>
      </c>
      <c r="Y556" s="4" t="e">
        <f t="shared" si="249"/>
        <v>#N/A</v>
      </c>
      <c r="Z556" s="4">
        <f t="shared" si="268"/>
        <v>0.66886415730329618</v>
      </c>
      <c r="AA556" s="4">
        <f t="shared" si="269"/>
        <v>0.40131849438197775</v>
      </c>
      <c r="AB556" s="15"/>
      <c r="AC556" s="6" t="str">
        <f t="shared" si="265"/>
        <v>FAIL</v>
      </c>
      <c r="AD556" s="4" t="e">
        <f>AND(B556&gt;MIN(#REF!,#REF!),B556&lt;MAX(#REF!,#REF!))</f>
        <v>#REF!</v>
      </c>
      <c r="AE556" s="4" t="b">
        <f t="shared" si="266"/>
        <v>1</v>
      </c>
      <c r="AF556" s="4" t="e">
        <f t="shared" si="267"/>
        <v>#N/A</v>
      </c>
      <c r="AG556" s="4" t="b">
        <f t="shared" si="261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6.1586187130635003E-2</v>
      </c>
      <c r="C557" s="5">
        <v>9.1809583313748194E-2</v>
      </c>
      <c r="D557" s="3" t="e">
        <f t="shared" si="243"/>
        <v>#N/A</v>
      </c>
      <c r="E557" s="41" t="e">
        <f t="shared" si="244"/>
        <v>#N/A</v>
      </c>
      <c r="F557" s="3" t="e">
        <f t="shared" si="245"/>
        <v>#N/A</v>
      </c>
      <c r="G557" s="41" t="e">
        <f t="shared" si="246"/>
        <v>#N/A</v>
      </c>
      <c r="H557" s="5">
        <f t="shared" si="262"/>
        <v>0.11476197914218525</v>
      </c>
      <c r="I557" s="5">
        <f t="shared" si="263"/>
        <v>6.8857187485311139E-2</v>
      </c>
      <c r="J557" s="4">
        <f t="shared" si="250"/>
        <v>6.1586187130635003E-2</v>
      </c>
      <c r="K557" s="4">
        <f t="shared" si="251"/>
        <v>0.16884956285308145</v>
      </c>
      <c r="L557" s="4">
        <f t="shared" si="252"/>
        <v>0.17225492292546646</v>
      </c>
      <c r="M557" s="4">
        <f t="shared" si="253"/>
        <v>9.1809583313748194E-2</v>
      </c>
      <c r="N557" s="4"/>
      <c r="O557" s="4">
        <f t="shared" si="254"/>
        <v>0.53399868168868181</v>
      </c>
      <c r="P557" s="3" t="e">
        <f t="shared" si="255"/>
        <v>#N/A</v>
      </c>
      <c r="Q557" s="3" t="e">
        <f t="shared" si="256"/>
        <v>#N/A</v>
      </c>
      <c r="R557" s="3" t="e">
        <f t="shared" si="257"/>
        <v>#N/A</v>
      </c>
      <c r="S557" s="3" t="e">
        <f t="shared" si="258"/>
        <v>#N/A</v>
      </c>
      <c r="T557" s="3" t="e">
        <f t="shared" si="259"/>
        <v>#N/A</v>
      </c>
      <c r="U557" s="3" t="e">
        <f t="shared" si="260"/>
        <v>#N/A</v>
      </c>
      <c r="V557" s="4">
        <f t="shared" si="247"/>
        <v>0.21106195356635182</v>
      </c>
      <c r="W557" s="4">
        <f t="shared" si="248"/>
        <v>0</v>
      </c>
      <c r="X557" s="4">
        <f t="shared" si="264"/>
        <v>0</v>
      </c>
      <c r="Y557" s="4" t="e">
        <f t="shared" si="249"/>
        <v>#N/A</v>
      </c>
      <c r="Z557" s="4">
        <f t="shared" si="268"/>
        <v>0.66749835211085229</v>
      </c>
      <c r="AA557" s="4">
        <f t="shared" si="269"/>
        <v>0.40049901126651133</v>
      </c>
      <c r="AB557" s="15"/>
      <c r="AC557" s="6" t="str">
        <f t="shared" si="265"/>
        <v>FAIL</v>
      </c>
      <c r="AD557" s="4" t="e">
        <f>AND(B557&gt;MIN(#REF!,#REF!),B557&lt;MAX(#REF!,#REF!))</f>
        <v>#REF!</v>
      </c>
      <c r="AE557" s="4" t="b">
        <f t="shared" si="266"/>
        <v>1</v>
      </c>
      <c r="AF557" s="4" t="e">
        <f t="shared" si="267"/>
        <v>#N/A</v>
      </c>
      <c r="AG557" s="4" t="b">
        <f t="shared" si="261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6.2485563081095201E-2</v>
      </c>
      <c r="C558" s="5">
        <v>9.2162310469410105E-2</v>
      </c>
      <c r="D558" s="3" t="e">
        <f t="shared" si="243"/>
        <v>#N/A</v>
      </c>
      <c r="E558" s="41" t="e">
        <f t="shared" si="244"/>
        <v>#N/A</v>
      </c>
      <c r="F558" s="3" t="e">
        <f t="shared" si="245"/>
        <v>#N/A</v>
      </c>
      <c r="G558" s="41" t="e">
        <f t="shared" si="246"/>
        <v>#N/A</v>
      </c>
      <c r="H558" s="5">
        <f t="shared" si="262"/>
        <v>0.11520288808676263</v>
      </c>
      <c r="I558" s="5">
        <f t="shared" si="263"/>
        <v>6.9121732852057582E-2</v>
      </c>
      <c r="J558" s="4">
        <f t="shared" si="250"/>
        <v>6.2485563081095201E-2</v>
      </c>
      <c r="K558" s="4">
        <f t="shared" si="251"/>
        <v>0.17131536311042905</v>
      </c>
      <c r="L558" s="4">
        <f t="shared" si="252"/>
        <v>0.17477045347290762</v>
      </c>
      <c r="M558" s="4">
        <f t="shared" si="253"/>
        <v>9.2162310469410105E-2</v>
      </c>
      <c r="N558" s="4"/>
      <c r="O558" s="4">
        <f t="shared" si="254"/>
        <v>0.53605027400966621</v>
      </c>
      <c r="P558" s="3" t="e">
        <f t="shared" si="255"/>
        <v>#N/A</v>
      </c>
      <c r="Q558" s="3" t="e">
        <f t="shared" si="256"/>
        <v>#N/A</v>
      </c>
      <c r="R558" s="3" t="e">
        <f t="shared" si="257"/>
        <v>#N/A</v>
      </c>
      <c r="S558" s="3" t="e">
        <f t="shared" si="258"/>
        <v>#N/A</v>
      </c>
      <c r="T558" s="3" t="e">
        <f t="shared" si="259"/>
        <v>#N/A</v>
      </c>
      <c r="U558" s="3" t="e">
        <f t="shared" si="260"/>
        <v>#N/A</v>
      </c>
      <c r="V558" s="4">
        <f t="shared" si="247"/>
        <v>0.21414420388803632</v>
      </c>
      <c r="W558" s="4">
        <f t="shared" si="248"/>
        <v>0</v>
      </c>
      <c r="X558" s="4">
        <f t="shared" si="264"/>
        <v>0</v>
      </c>
      <c r="Y558" s="4" t="e">
        <f t="shared" si="249"/>
        <v>#N/A</v>
      </c>
      <c r="Z558" s="4">
        <f t="shared" si="268"/>
        <v>0.6700628425120827</v>
      </c>
      <c r="AA558" s="4">
        <f t="shared" si="269"/>
        <v>0.40203770550724965</v>
      </c>
      <c r="AB558" s="15"/>
      <c r="AC558" s="6" t="str">
        <f t="shared" si="265"/>
        <v>FAIL</v>
      </c>
      <c r="AD558" s="4" t="e">
        <f>AND(B558&gt;MIN(#REF!,#REF!),B558&lt;MAX(#REF!,#REF!))</f>
        <v>#REF!</v>
      </c>
      <c r="AE558" s="4" t="b">
        <f t="shared" si="266"/>
        <v>1</v>
      </c>
      <c r="AF558" s="4" t="e">
        <f t="shared" si="267"/>
        <v>#N/A</v>
      </c>
      <c r="AG558" s="4" t="b">
        <f t="shared" si="261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6.3678335682213205E-2</v>
      </c>
      <c r="C559" s="5">
        <v>9.3019682147501601E-2</v>
      </c>
      <c r="D559" s="3" t="e">
        <f t="shared" si="243"/>
        <v>#N/A</v>
      </c>
      <c r="E559" s="41" t="e">
        <f t="shared" si="244"/>
        <v>#N/A</v>
      </c>
      <c r="F559" s="3" t="e">
        <f t="shared" si="245"/>
        <v>#N/A</v>
      </c>
      <c r="G559" s="41" t="e">
        <f t="shared" si="246"/>
        <v>#N/A</v>
      </c>
      <c r="H559" s="5">
        <f t="shared" si="262"/>
        <v>0.116274602684377</v>
      </c>
      <c r="I559" s="5">
        <f t="shared" si="263"/>
        <v>6.9764761610626197E-2</v>
      </c>
      <c r="J559" s="4">
        <f t="shared" si="250"/>
        <v>6.3678335682213205E-2</v>
      </c>
      <c r="K559" s="4">
        <f t="shared" si="251"/>
        <v>0.17458556283646026</v>
      </c>
      <c r="L559" s="4">
        <f t="shared" si="252"/>
        <v>0.17810660662746761</v>
      </c>
      <c r="M559" s="4">
        <f t="shared" si="253"/>
        <v>9.3019682147501601E-2</v>
      </c>
      <c r="N559" s="4"/>
      <c r="O559" s="4">
        <f t="shared" si="254"/>
        <v>0.54103706655673045</v>
      </c>
      <c r="P559" s="3" t="e">
        <f t="shared" si="255"/>
        <v>#N/A</v>
      </c>
      <c r="Q559" s="3" t="e">
        <f t="shared" si="256"/>
        <v>#N/A</v>
      </c>
      <c r="R559" s="3" t="e">
        <f t="shared" si="257"/>
        <v>#N/A</v>
      </c>
      <c r="S559" s="3" t="e">
        <f t="shared" si="258"/>
        <v>#N/A</v>
      </c>
      <c r="T559" s="3" t="e">
        <f t="shared" si="259"/>
        <v>#N/A</v>
      </c>
      <c r="U559" s="3" t="e">
        <f t="shared" si="260"/>
        <v>#N/A</v>
      </c>
      <c r="V559" s="4">
        <f t="shared" si="247"/>
        <v>0.21823195354557534</v>
      </c>
      <c r="W559" s="4">
        <f t="shared" si="248"/>
        <v>0</v>
      </c>
      <c r="X559" s="4">
        <f t="shared" si="264"/>
        <v>0</v>
      </c>
      <c r="Y559" s="4" t="e">
        <f t="shared" si="249"/>
        <v>#N/A</v>
      </c>
      <c r="Z559" s="4">
        <f t="shared" si="268"/>
        <v>0.67629633319591309</v>
      </c>
      <c r="AA559" s="4">
        <f t="shared" si="269"/>
        <v>0.40577779991754781</v>
      </c>
      <c r="AB559" s="15"/>
      <c r="AC559" s="6" t="str">
        <f t="shared" si="265"/>
        <v>FAIL</v>
      </c>
      <c r="AD559" s="4" t="e">
        <f>AND(B559&gt;MIN(#REF!,#REF!),B559&lt;MAX(#REF!,#REF!))</f>
        <v>#REF!</v>
      </c>
      <c r="AE559" s="4" t="b">
        <f t="shared" si="266"/>
        <v>1</v>
      </c>
      <c r="AF559" s="4" t="e">
        <f t="shared" si="267"/>
        <v>#N/A</v>
      </c>
      <c r="AG559" s="4" t="b">
        <f t="shared" si="261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6.4350840973764006E-2</v>
      </c>
      <c r="C560" s="5">
        <v>9.3891161184765495E-2</v>
      </c>
      <c r="D560" s="3" t="e">
        <f t="shared" si="243"/>
        <v>#N/A</v>
      </c>
      <c r="E560" s="41" t="e">
        <f t="shared" si="244"/>
        <v>#N/A</v>
      </c>
      <c r="F560" s="3" t="e">
        <f t="shared" si="245"/>
        <v>#N/A</v>
      </c>
      <c r="G560" s="41" t="e">
        <f t="shared" si="246"/>
        <v>#N/A</v>
      </c>
      <c r="H560" s="5">
        <f t="shared" si="262"/>
        <v>0.11736395148095687</v>
      </c>
      <c r="I560" s="5">
        <f t="shared" si="263"/>
        <v>7.0418370888574125E-2</v>
      </c>
      <c r="J560" s="4">
        <f t="shared" si="250"/>
        <v>6.4350840973764006E-2</v>
      </c>
      <c r="K560" s="4">
        <f t="shared" si="251"/>
        <v>0.17642935654711606</v>
      </c>
      <c r="L560" s="4">
        <f t="shared" si="252"/>
        <v>0.17998758599248868</v>
      </c>
      <c r="M560" s="4">
        <f t="shared" si="253"/>
        <v>9.3891161184765495E-2</v>
      </c>
      <c r="N560" s="4"/>
      <c r="O560" s="4">
        <f t="shared" si="254"/>
        <v>0.54610591275144515</v>
      </c>
      <c r="P560" s="3" t="e">
        <f t="shared" si="255"/>
        <v>#N/A</v>
      </c>
      <c r="Q560" s="3" t="e">
        <f t="shared" si="256"/>
        <v>#N/A</v>
      </c>
      <c r="R560" s="3" t="e">
        <f t="shared" si="257"/>
        <v>#N/A</v>
      </c>
      <c r="S560" s="3" t="e">
        <f t="shared" si="258"/>
        <v>#N/A</v>
      </c>
      <c r="T560" s="3" t="e">
        <f t="shared" si="259"/>
        <v>#N/A</v>
      </c>
      <c r="U560" s="3" t="e">
        <f t="shared" si="260"/>
        <v>#N/A</v>
      </c>
      <c r="V560" s="4">
        <f t="shared" si="247"/>
        <v>0.22053669568389506</v>
      </c>
      <c r="W560" s="4">
        <f t="shared" si="248"/>
        <v>0</v>
      </c>
      <c r="X560" s="4">
        <f t="shared" si="264"/>
        <v>0</v>
      </c>
      <c r="Y560" s="4" t="e">
        <f t="shared" si="249"/>
        <v>#N/A</v>
      </c>
      <c r="Z560" s="4">
        <f t="shared" si="268"/>
        <v>0.68263239093930639</v>
      </c>
      <c r="AA560" s="4">
        <f t="shared" si="269"/>
        <v>0.40957943456358387</v>
      </c>
      <c r="AB560" s="15"/>
      <c r="AC560" s="6" t="str">
        <f t="shared" si="265"/>
        <v>FAIL</v>
      </c>
      <c r="AD560" s="4" t="e">
        <f>AND(B560&gt;MIN(#REF!,#REF!),B560&lt;MAX(#REF!,#REF!))</f>
        <v>#REF!</v>
      </c>
      <c r="AE560" s="4" t="b">
        <f t="shared" si="266"/>
        <v>1</v>
      </c>
      <c r="AF560" s="4" t="e">
        <f t="shared" si="267"/>
        <v>#N/A</v>
      </c>
      <c r="AG560" s="4" t="b">
        <f t="shared" si="261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6.4741993054617794E-2</v>
      </c>
      <c r="C561" s="5">
        <v>9.3289779988720997E-2</v>
      </c>
      <c r="D561" s="3" t="e">
        <f t="shared" si="243"/>
        <v>#N/A</v>
      </c>
      <c r="E561" s="41" t="e">
        <f t="shared" si="244"/>
        <v>#N/A</v>
      </c>
      <c r="F561" s="3" t="e">
        <f t="shared" si="245"/>
        <v>#N/A</v>
      </c>
      <c r="G561" s="41" t="e">
        <f t="shared" si="246"/>
        <v>#N/A</v>
      </c>
      <c r="H561" s="5">
        <f t="shared" si="262"/>
        <v>0.11661222498590125</v>
      </c>
      <c r="I561" s="5">
        <f t="shared" si="263"/>
        <v>6.9967334991540744E-2</v>
      </c>
      <c r="J561" s="4">
        <f t="shared" si="250"/>
        <v>6.4741993054617794E-2</v>
      </c>
      <c r="K561" s="4">
        <f t="shared" si="251"/>
        <v>0.17750177003686726</v>
      </c>
      <c r="L561" s="4">
        <f t="shared" si="252"/>
        <v>0.18108162793076757</v>
      </c>
      <c r="M561" s="4">
        <f t="shared" si="253"/>
        <v>9.3289779988720997E-2</v>
      </c>
      <c r="N561" s="4"/>
      <c r="O561" s="4">
        <f t="shared" si="254"/>
        <v>0.54260805605403839</v>
      </c>
      <c r="P561" s="3" t="e">
        <f t="shared" si="255"/>
        <v>#N/A</v>
      </c>
      <c r="Q561" s="3" t="e">
        <f t="shared" si="256"/>
        <v>#N/A</v>
      </c>
      <c r="R561" s="3" t="e">
        <f t="shared" si="257"/>
        <v>#N/A</v>
      </c>
      <c r="S561" s="3" t="e">
        <f t="shared" si="258"/>
        <v>#N/A</v>
      </c>
      <c r="T561" s="3" t="e">
        <f t="shared" si="259"/>
        <v>#N/A</v>
      </c>
      <c r="U561" s="3" t="e">
        <f t="shared" si="260"/>
        <v>#N/A</v>
      </c>
      <c r="V561" s="4">
        <f t="shared" si="247"/>
        <v>0.22187721254608408</v>
      </c>
      <c r="W561" s="4">
        <f t="shared" si="248"/>
        <v>0</v>
      </c>
      <c r="X561" s="4">
        <f t="shared" si="264"/>
        <v>0</v>
      </c>
      <c r="Y561" s="4" t="e">
        <f t="shared" si="249"/>
        <v>#N/A</v>
      </c>
      <c r="Z561" s="4">
        <f t="shared" si="268"/>
        <v>0.67826007006754796</v>
      </c>
      <c r="AA561" s="4">
        <f t="shared" si="269"/>
        <v>0.40695604204052882</v>
      </c>
      <c r="AB561" s="15"/>
      <c r="AC561" s="6" t="str">
        <f t="shared" si="265"/>
        <v>FAIL</v>
      </c>
      <c r="AD561" s="4" t="e">
        <f>AND(B561&gt;MIN(#REF!,#REF!),B561&lt;MAX(#REF!,#REF!))</f>
        <v>#REF!</v>
      </c>
      <c r="AE561" s="4" t="b">
        <f t="shared" si="266"/>
        <v>1</v>
      </c>
      <c r="AF561" s="4" t="e">
        <f t="shared" si="267"/>
        <v>#N/A</v>
      </c>
      <c r="AG561" s="4" t="b">
        <f t="shared" si="261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6.43153400962376E-2</v>
      </c>
      <c r="C562" s="5">
        <v>9.2378195702018495E-2</v>
      </c>
      <c r="D562" s="3" t="e">
        <f t="shared" si="243"/>
        <v>#N/A</v>
      </c>
      <c r="E562" s="41" t="e">
        <f t="shared" si="244"/>
        <v>#N/A</v>
      </c>
      <c r="F562" s="3" t="e">
        <f t="shared" si="245"/>
        <v>#N/A</v>
      </c>
      <c r="G562" s="41" t="e">
        <f t="shared" si="246"/>
        <v>#N/A</v>
      </c>
      <c r="H562" s="5">
        <f t="shared" si="262"/>
        <v>0.11547274462752312</v>
      </c>
      <c r="I562" s="5">
        <f t="shared" si="263"/>
        <v>6.9283646776513871E-2</v>
      </c>
      <c r="J562" s="4">
        <f t="shared" si="250"/>
        <v>6.43153400962376E-2</v>
      </c>
      <c r="K562" s="4">
        <f t="shared" si="251"/>
        <v>0.17633202453273888</v>
      </c>
      <c r="L562" s="4">
        <f t="shared" si="252"/>
        <v>0.17988829098484149</v>
      </c>
      <c r="M562" s="4">
        <f t="shared" si="253"/>
        <v>9.2378195702018495E-2</v>
      </c>
      <c r="N562" s="4"/>
      <c r="O562" s="4">
        <f t="shared" si="254"/>
        <v>0.53730594281294319</v>
      </c>
      <c r="P562" s="3" t="e">
        <f t="shared" si="255"/>
        <v>#N/A</v>
      </c>
      <c r="Q562" s="3" t="e">
        <f t="shared" si="256"/>
        <v>#N/A</v>
      </c>
      <c r="R562" s="3" t="e">
        <f t="shared" si="257"/>
        <v>#N/A</v>
      </c>
      <c r="S562" s="3" t="e">
        <f t="shared" si="258"/>
        <v>#N/A</v>
      </c>
      <c r="T562" s="3" t="e">
        <f t="shared" si="259"/>
        <v>#N/A</v>
      </c>
      <c r="U562" s="3" t="e">
        <f t="shared" si="260"/>
        <v>#N/A</v>
      </c>
      <c r="V562" s="4">
        <f t="shared" si="247"/>
        <v>0.22041503066592361</v>
      </c>
      <c r="W562" s="4">
        <f t="shared" si="248"/>
        <v>0</v>
      </c>
      <c r="X562" s="4">
        <f t="shared" si="264"/>
        <v>0</v>
      </c>
      <c r="Y562" s="4" t="e">
        <f t="shared" si="249"/>
        <v>#N/A</v>
      </c>
      <c r="Z562" s="4">
        <f t="shared" si="268"/>
        <v>0.67163242851617899</v>
      </c>
      <c r="AA562" s="4">
        <f t="shared" si="269"/>
        <v>0.4029794571097074</v>
      </c>
      <c r="AB562" s="15"/>
      <c r="AC562" s="6" t="str">
        <f t="shared" si="265"/>
        <v>FAIL</v>
      </c>
      <c r="AD562" s="4" t="e">
        <f>AND(B562&gt;MIN(#REF!,#REF!),B562&lt;MAX(#REF!,#REF!))</f>
        <v>#REF!</v>
      </c>
      <c r="AE562" s="4" t="b">
        <f t="shared" si="266"/>
        <v>1</v>
      </c>
      <c r="AF562" s="4" t="e">
        <f t="shared" si="267"/>
        <v>#N/A</v>
      </c>
      <c r="AG562" s="4" t="b">
        <f t="shared" si="261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6.3684588360038499E-2</v>
      </c>
      <c r="C563" s="5">
        <v>9.2355591931039593E-2</v>
      </c>
      <c r="D563" s="3" t="e">
        <f t="shared" si="243"/>
        <v>#N/A</v>
      </c>
      <c r="E563" s="41" t="e">
        <f t="shared" si="244"/>
        <v>#N/A</v>
      </c>
      <c r="F563" s="3" t="e">
        <f t="shared" si="245"/>
        <v>#N/A</v>
      </c>
      <c r="G563" s="41" t="e">
        <f t="shared" si="246"/>
        <v>#N/A</v>
      </c>
      <c r="H563" s="5">
        <f t="shared" si="262"/>
        <v>0.11544448991379949</v>
      </c>
      <c r="I563" s="5">
        <f t="shared" si="263"/>
        <v>6.9266693948279695E-2</v>
      </c>
      <c r="J563" s="4">
        <f t="shared" si="250"/>
        <v>6.3684588360038499E-2</v>
      </c>
      <c r="K563" s="4">
        <f t="shared" si="251"/>
        <v>0.17460270567264888</v>
      </c>
      <c r="L563" s="4">
        <f t="shared" si="252"/>
        <v>0.17812409520058853</v>
      </c>
      <c r="M563" s="4">
        <f t="shared" si="253"/>
        <v>9.2355591931039593E-2</v>
      </c>
      <c r="N563" s="4"/>
      <c r="O563" s="4">
        <f t="shared" si="254"/>
        <v>0.53717447087430392</v>
      </c>
      <c r="P563" s="3" t="e">
        <f t="shared" si="255"/>
        <v>#N/A</v>
      </c>
      <c r="Q563" s="3" t="e">
        <f t="shared" si="256"/>
        <v>#N/A</v>
      </c>
      <c r="R563" s="3" t="e">
        <f t="shared" si="257"/>
        <v>#N/A</v>
      </c>
      <c r="S563" s="3" t="e">
        <f t="shared" si="258"/>
        <v>#N/A</v>
      </c>
      <c r="T563" s="3" t="e">
        <f t="shared" si="259"/>
        <v>#N/A</v>
      </c>
      <c r="U563" s="3" t="e">
        <f t="shared" si="260"/>
        <v>#N/A</v>
      </c>
      <c r="V563" s="4">
        <f t="shared" si="247"/>
        <v>0.2182533820908111</v>
      </c>
      <c r="W563" s="4">
        <f t="shared" si="248"/>
        <v>0</v>
      </c>
      <c r="X563" s="4">
        <f t="shared" si="264"/>
        <v>0</v>
      </c>
      <c r="Y563" s="4" t="e">
        <f t="shared" si="249"/>
        <v>#N/A</v>
      </c>
      <c r="Z563" s="4">
        <f t="shared" si="268"/>
        <v>0.67146808859287987</v>
      </c>
      <c r="AA563" s="4">
        <f t="shared" si="269"/>
        <v>0.40288085315572797</v>
      </c>
      <c r="AB563" s="15"/>
      <c r="AC563" s="6" t="str">
        <f t="shared" si="265"/>
        <v>FAIL</v>
      </c>
      <c r="AD563" s="4" t="e">
        <f>AND(B563&gt;MIN(#REF!,#REF!),B563&lt;MAX(#REF!,#REF!))</f>
        <v>#REF!</v>
      </c>
      <c r="AE563" s="4" t="b">
        <f t="shared" si="266"/>
        <v>1</v>
      </c>
      <c r="AF563" s="4" t="e">
        <f t="shared" si="267"/>
        <v>#N/A</v>
      </c>
      <c r="AG563" s="4" t="b">
        <f t="shared" si="261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6.3539954938595905E-2</v>
      </c>
      <c r="C564" s="5">
        <v>9.3563527492739898E-2</v>
      </c>
      <c r="D564" s="3" t="e">
        <f t="shared" si="243"/>
        <v>#N/A</v>
      </c>
      <c r="E564" s="41" t="e">
        <f t="shared" si="244"/>
        <v>#N/A</v>
      </c>
      <c r="F564" s="3" t="e">
        <f t="shared" si="245"/>
        <v>#N/A</v>
      </c>
      <c r="G564" s="41" t="e">
        <f t="shared" si="246"/>
        <v>#N/A</v>
      </c>
      <c r="H564" s="5">
        <f t="shared" si="262"/>
        <v>0.11695440936592487</v>
      </c>
      <c r="I564" s="5">
        <f t="shared" si="263"/>
        <v>7.0172645619554927E-2</v>
      </c>
      <c r="J564" s="4">
        <f t="shared" si="250"/>
        <v>6.3539954938595905E-2</v>
      </c>
      <c r="K564" s="4">
        <f t="shared" si="251"/>
        <v>0.17420616724216079</v>
      </c>
      <c r="L564" s="4">
        <f t="shared" si="252"/>
        <v>0.17771955937812897</v>
      </c>
      <c r="M564" s="4">
        <f t="shared" si="253"/>
        <v>9.3563527492739898E-2</v>
      </c>
      <c r="N564" s="4"/>
      <c r="O564" s="4">
        <f t="shared" si="254"/>
        <v>0.54420027334754362</v>
      </c>
      <c r="P564" s="3" t="e">
        <f t="shared" si="255"/>
        <v>#N/A</v>
      </c>
      <c r="Q564" s="3" t="e">
        <f t="shared" si="256"/>
        <v>#N/A</v>
      </c>
      <c r="R564" s="3" t="e">
        <f t="shared" si="257"/>
        <v>#N/A</v>
      </c>
      <c r="S564" s="3" t="e">
        <f t="shared" si="258"/>
        <v>#N/A</v>
      </c>
      <c r="T564" s="3" t="e">
        <f t="shared" si="259"/>
        <v>#N/A</v>
      </c>
      <c r="U564" s="3" t="e">
        <f t="shared" si="260"/>
        <v>#N/A</v>
      </c>
      <c r="V564" s="4">
        <f t="shared" si="247"/>
        <v>0.21775770905270098</v>
      </c>
      <c r="W564" s="4">
        <f t="shared" si="248"/>
        <v>0</v>
      </c>
      <c r="X564" s="4">
        <f t="shared" si="264"/>
        <v>0</v>
      </c>
      <c r="Y564" s="4" t="e">
        <f t="shared" si="249"/>
        <v>#N/A</v>
      </c>
      <c r="Z564" s="4">
        <f t="shared" si="268"/>
        <v>0.68025034168442955</v>
      </c>
      <c r="AA564" s="4">
        <f t="shared" si="269"/>
        <v>0.40815020501065769</v>
      </c>
      <c r="AB564" s="15"/>
      <c r="AC564" s="6" t="str">
        <f t="shared" si="265"/>
        <v>FAIL</v>
      </c>
      <c r="AD564" s="4" t="e">
        <f>AND(B564&gt;MIN(#REF!,#REF!),B564&lt;MAX(#REF!,#REF!))</f>
        <v>#REF!</v>
      </c>
      <c r="AE564" s="4" t="b">
        <f t="shared" si="266"/>
        <v>1</v>
      </c>
      <c r="AF564" s="4" t="e">
        <f t="shared" si="267"/>
        <v>#N/A</v>
      </c>
      <c r="AG564" s="4" t="b">
        <f t="shared" si="261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6.3247745381289799E-2</v>
      </c>
      <c r="C565" s="5">
        <v>9.3673611246219396E-2</v>
      </c>
      <c r="D565" s="3" t="e">
        <f t="shared" si="243"/>
        <v>#N/A</v>
      </c>
      <c r="E565" s="41" t="e">
        <f t="shared" si="244"/>
        <v>#N/A</v>
      </c>
      <c r="F565" s="3" t="e">
        <f t="shared" si="245"/>
        <v>#N/A</v>
      </c>
      <c r="G565" s="41" t="e">
        <f t="shared" si="246"/>
        <v>#N/A</v>
      </c>
      <c r="H565" s="5">
        <f t="shared" si="262"/>
        <v>0.11709201405777425</v>
      </c>
      <c r="I565" s="5">
        <f t="shared" si="263"/>
        <v>7.025520843466454E-2</v>
      </c>
      <c r="J565" s="4">
        <f t="shared" si="250"/>
        <v>6.3247745381289799E-2</v>
      </c>
      <c r="K565" s="4">
        <f t="shared" si="251"/>
        <v>0.17340502240252376</v>
      </c>
      <c r="L565" s="4">
        <f t="shared" si="252"/>
        <v>0.17690225703945553</v>
      </c>
      <c r="M565" s="4">
        <f t="shared" si="253"/>
        <v>9.3673611246219396E-2</v>
      </c>
      <c r="N565" s="4"/>
      <c r="O565" s="4">
        <f t="shared" si="254"/>
        <v>0.54484056139930948</v>
      </c>
      <c r="P565" s="3" t="e">
        <f t="shared" si="255"/>
        <v>#N/A</v>
      </c>
      <c r="Q565" s="3" t="e">
        <f t="shared" si="256"/>
        <v>#N/A</v>
      </c>
      <c r="R565" s="3" t="e">
        <f t="shared" si="257"/>
        <v>#N/A</v>
      </c>
      <c r="S565" s="3" t="e">
        <f t="shared" si="258"/>
        <v>#N/A</v>
      </c>
      <c r="T565" s="3" t="e">
        <f t="shared" si="259"/>
        <v>#N/A</v>
      </c>
      <c r="U565" s="3" t="e">
        <f t="shared" si="260"/>
        <v>#N/A</v>
      </c>
      <c r="V565" s="4">
        <f t="shared" si="247"/>
        <v>0.2167562780031547</v>
      </c>
      <c r="W565" s="4">
        <f t="shared" si="248"/>
        <v>0</v>
      </c>
      <c r="X565" s="4">
        <f t="shared" si="264"/>
        <v>0</v>
      </c>
      <c r="Y565" s="4" t="e">
        <f t="shared" si="249"/>
        <v>#N/A</v>
      </c>
      <c r="Z565" s="4">
        <f t="shared" si="268"/>
        <v>0.68105070174913684</v>
      </c>
      <c r="AA565" s="4">
        <f t="shared" si="269"/>
        <v>0.40863042104948211</v>
      </c>
      <c r="AB565" s="15"/>
      <c r="AC565" s="6" t="str">
        <f t="shared" si="265"/>
        <v>FAIL</v>
      </c>
      <c r="AD565" s="4" t="e">
        <f>AND(B565&gt;MIN(#REF!,#REF!),B565&lt;MAX(#REF!,#REF!))</f>
        <v>#REF!</v>
      </c>
      <c r="AE565" s="4" t="b">
        <f t="shared" si="266"/>
        <v>1</v>
      </c>
      <c r="AF565" s="4" t="e">
        <f t="shared" si="267"/>
        <v>#N/A</v>
      </c>
      <c r="AG565" s="4" t="b">
        <f t="shared" si="261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6.3487122763917894E-2</v>
      </c>
      <c r="C566" s="5">
        <v>9.2953740490437406E-2</v>
      </c>
      <c r="D566" s="3" t="e">
        <f t="shared" si="243"/>
        <v>#N/A</v>
      </c>
      <c r="E566" s="41" t="e">
        <f t="shared" si="244"/>
        <v>#N/A</v>
      </c>
      <c r="F566" s="3" t="e">
        <f t="shared" si="245"/>
        <v>#N/A</v>
      </c>
      <c r="G566" s="41" t="e">
        <f t="shared" si="246"/>
        <v>#N/A</v>
      </c>
      <c r="H566" s="5">
        <f t="shared" si="262"/>
        <v>0.11619217561304676</v>
      </c>
      <c r="I566" s="5">
        <f t="shared" si="263"/>
        <v>6.9715305367828051E-2</v>
      </c>
      <c r="J566" s="4">
        <f t="shared" si="250"/>
        <v>6.3487122763917894E-2</v>
      </c>
      <c r="K566" s="4">
        <f t="shared" si="251"/>
        <v>0.17406131837239658</v>
      </c>
      <c r="L566" s="4">
        <f t="shared" si="252"/>
        <v>0.17757178919456748</v>
      </c>
      <c r="M566" s="4">
        <f t="shared" si="253"/>
        <v>9.2953740490437406E-2</v>
      </c>
      <c r="N566" s="4"/>
      <c r="O566" s="4">
        <f t="shared" si="254"/>
        <v>0.54065352535471545</v>
      </c>
      <c r="P566" s="3" t="e">
        <f t="shared" si="255"/>
        <v>#N/A</v>
      </c>
      <c r="Q566" s="3" t="e">
        <f t="shared" si="256"/>
        <v>#N/A</v>
      </c>
      <c r="R566" s="3" t="e">
        <f t="shared" si="257"/>
        <v>#N/A</v>
      </c>
      <c r="S566" s="3" t="e">
        <f t="shared" si="258"/>
        <v>#N/A</v>
      </c>
      <c r="T566" s="3" t="e">
        <f t="shared" si="259"/>
        <v>#N/A</v>
      </c>
      <c r="U566" s="3" t="e">
        <f t="shared" si="260"/>
        <v>#N/A</v>
      </c>
      <c r="V566" s="4">
        <f t="shared" si="247"/>
        <v>0.21757664796549572</v>
      </c>
      <c r="W566" s="4">
        <f t="shared" si="248"/>
        <v>0</v>
      </c>
      <c r="X566" s="4">
        <f t="shared" si="264"/>
        <v>0</v>
      </c>
      <c r="Y566" s="4" t="e">
        <f t="shared" si="249"/>
        <v>#N/A</v>
      </c>
      <c r="Z566" s="4">
        <f t="shared" si="268"/>
        <v>0.67581690669339434</v>
      </c>
      <c r="AA566" s="4">
        <f t="shared" si="269"/>
        <v>0.40549014401603656</v>
      </c>
      <c r="AB566" s="15"/>
      <c r="AC566" s="6" t="str">
        <f t="shared" si="265"/>
        <v>FAIL</v>
      </c>
      <c r="AD566" s="4" t="e">
        <f>AND(B566&gt;MIN(#REF!,#REF!),B566&lt;MAX(#REF!,#REF!))</f>
        <v>#REF!</v>
      </c>
      <c r="AE566" s="4" t="b">
        <f t="shared" si="266"/>
        <v>1</v>
      </c>
      <c r="AF566" s="4" t="e">
        <f t="shared" si="267"/>
        <v>#N/A</v>
      </c>
      <c r="AG566" s="4" t="b">
        <f t="shared" si="261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6.3553153970182893E-2</v>
      </c>
      <c r="C567" s="5">
        <v>9.2612700785398294E-2</v>
      </c>
      <c r="D567" s="3" t="e">
        <f t="shared" si="243"/>
        <v>#N/A</v>
      </c>
      <c r="E567" s="41" t="e">
        <f t="shared" si="244"/>
        <v>#N/A</v>
      </c>
      <c r="F567" s="3" t="e">
        <f t="shared" si="245"/>
        <v>#N/A</v>
      </c>
      <c r="G567" s="41" t="e">
        <f t="shared" si="246"/>
        <v>#N/A</v>
      </c>
      <c r="H567" s="5">
        <f t="shared" si="262"/>
        <v>0.11576587598174787</v>
      </c>
      <c r="I567" s="5">
        <f t="shared" si="263"/>
        <v>6.9459525589048721E-2</v>
      </c>
      <c r="J567" s="4">
        <f t="shared" si="250"/>
        <v>6.3553153970182893E-2</v>
      </c>
      <c r="K567" s="4">
        <f t="shared" si="251"/>
        <v>0.17424235475136346</v>
      </c>
      <c r="L567" s="4">
        <f t="shared" si="252"/>
        <v>0.17775647671746489</v>
      </c>
      <c r="M567" s="4">
        <f t="shared" si="253"/>
        <v>9.2612700785398294E-2</v>
      </c>
      <c r="N567" s="4"/>
      <c r="O567" s="4">
        <f t="shared" si="254"/>
        <v>0.53866991159326283</v>
      </c>
      <c r="P567" s="3" t="e">
        <f t="shared" si="255"/>
        <v>#N/A</v>
      </c>
      <c r="Q567" s="3" t="e">
        <f t="shared" si="256"/>
        <v>#N/A</v>
      </c>
      <c r="R567" s="3" t="e">
        <f t="shared" si="257"/>
        <v>#N/A</v>
      </c>
      <c r="S567" s="3" t="e">
        <f t="shared" si="258"/>
        <v>#N/A</v>
      </c>
      <c r="T567" s="3" t="e">
        <f t="shared" si="259"/>
        <v>#N/A</v>
      </c>
      <c r="U567" s="3" t="e">
        <f t="shared" si="260"/>
        <v>#N/A</v>
      </c>
      <c r="V567" s="4">
        <f t="shared" si="247"/>
        <v>0.21780294343920431</v>
      </c>
      <c r="W567" s="4">
        <f t="shared" si="248"/>
        <v>0</v>
      </c>
      <c r="X567" s="4">
        <f t="shared" si="264"/>
        <v>0</v>
      </c>
      <c r="Y567" s="4" t="e">
        <f t="shared" si="249"/>
        <v>#N/A</v>
      </c>
      <c r="Z567" s="4">
        <f t="shared" si="268"/>
        <v>0.67333738949157851</v>
      </c>
      <c r="AA567" s="4">
        <f t="shared" si="269"/>
        <v>0.40400243369494715</v>
      </c>
      <c r="AB567" s="15"/>
      <c r="AC567" s="6" t="str">
        <f t="shared" si="265"/>
        <v>FAIL</v>
      </c>
      <c r="AD567" s="4" t="e">
        <f>AND(B567&gt;MIN(#REF!,#REF!),B567&lt;MAX(#REF!,#REF!))</f>
        <v>#REF!</v>
      </c>
      <c r="AE567" s="4" t="b">
        <f t="shared" si="266"/>
        <v>1</v>
      </c>
      <c r="AF567" s="4" t="e">
        <f t="shared" si="267"/>
        <v>#N/A</v>
      </c>
      <c r="AG567" s="4" t="b">
        <f t="shared" si="261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6.3155529916613995E-2</v>
      </c>
      <c r="C568" s="5">
        <v>9.2409229884421601E-2</v>
      </c>
      <c r="D568" s="3" t="e">
        <f t="shared" si="243"/>
        <v>#N/A</v>
      </c>
      <c r="E568" s="41" t="e">
        <f t="shared" si="244"/>
        <v>#N/A</v>
      </c>
      <c r="F568" s="3" t="e">
        <f t="shared" si="245"/>
        <v>#N/A</v>
      </c>
      <c r="G568" s="41" t="e">
        <f t="shared" si="246"/>
        <v>#N/A</v>
      </c>
      <c r="H568" s="5">
        <f t="shared" si="262"/>
        <v>0.11551153735552699</v>
      </c>
      <c r="I568" s="5">
        <f t="shared" si="263"/>
        <v>6.9306922413316208E-2</v>
      </c>
      <c r="J568" s="4">
        <f t="shared" si="250"/>
        <v>6.3155529916613995E-2</v>
      </c>
      <c r="K568" s="4">
        <f t="shared" si="251"/>
        <v>0.17315219718920483</v>
      </c>
      <c r="L568" s="4">
        <f t="shared" si="252"/>
        <v>0.17664433284410677</v>
      </c>
      <c r="M568" s="4">
        <f t="shared" si="253"/>
        <v>9.2409229884421601E-2</v>
      </c>
      <c r="N568" s="4"/>
      <c r="O568" s="4">
        <f t="shared" si="254"/>
        <v>0.53748644915980148</v>
      </c>
      <c r="P568" s="3" t="e">
        <f t="shared" si="255"/>
        <v>#N/A</v>
      </c>
      <c r="Q568" s="3" t="e">
        <f t="shared" si="256"/>
        <v>#N/A</v>
      </c>
      <c r="R568" s="3" t="e">
        <f t="shared" si="257"/>
        <v>#N/A</v>
      </c>
      <c r="S568" s="3" t="e">
        <f t="shared" si="258"/>
        <v>#N/A</v>
      </c>
      <c r="T568" s="3" t="e">
        <f t="shared" si="259"/>
        <v>#N/A</v>
      </c>
      <c r="U568" s="3" t="e">
        <f t="shared" si="260"/>
        <v>#N/A</v>
      </c>
      <c r="V568" s="4">
        <f t="shared" si="247"/>
        <v>0.21644024648650603</v>
      </c>
      <c r="W568" s="4">
        <f t="shared" si="248"/>
        <v>0</v>
      </c>
      <c r="X568" s="4">
        <f t="shared" si="264"/>
        <v>0</v>
      </c>
      <c r="Y568" s="4" t="e">
        <f t="shared" si="249"/>
        <v>#N/A</v>
      </c>
      <c r="Z568" s="4">
        <f t="shared" si="268"/>
        <v>0.6718580614497518</v>
      </c>
      <c r="AA568" s="4">
        <f t="shared" si="269"/>
        <v>0.40311483686985111</v>
      </c>
      <c r="AB568" s="15"/>
      <c r="AC568" s="6" t="str">
        <f t="shared" si="265"/>
        <v>FAIL</v>
      </c>
      <c r="AD568" s="4" t="e">
        <f>AND(B568&gt;MIN(#REF!,#REF!),B568&lt;MAX(#REF!,#REF!))</f>
        <v>#REF!</v>
      </c>
      <c r="AE568" s="4" t="b">
        <f t="shared" si="266"/>
        <v>1</v>
      </c>
      <c r="AF568" s="4" t="e">
        <f t="shared" si="267"/>
        <v>#N/A</v>
      </c>
      <c r="AG568" s="4" t="b">
        <f t="shared" si="261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6.4305739368018103E-2</v>
      </c>
      <c r="C569" s="5">
        <v>9.3229811413718305E-2</v>
      </c>
      <c r="D569" s="3" t="e">
        <f t="shared" si="243"/>
        <v>#N/A</v>
      </c>
      <c r="E569" s="41" t="e">
        <f t="shared" si="244"/>
        <v>#N/A</v>
      </c>
      <c r="F569" s="3" t="e">
        <f t="shared" si="245"/>
        <v>#N/A</v>
      </c>
      <c r="G569" s="41" t="e">
        <f t="shared" si="246"/>
        <v>#N/A</v>
      </c>
      <c r="H569" s="5">
        <f t="shared" si="262"/>
        <v>0.11653726426714789</v>
      </c>
      <c r="I569" s="5">
        <f t="shared" si="263"/>
        <v>6.9922358560288722E-2</v>
      </c>
      <c r="J569" s="4">
        <f t="shared" si="250"/>
        <v>6.4305739368018103E-2</v>
      </c>
      <c r="K569" s="4">
        <f t="shared" si="251"/>
        <v>0.17630570241671806</v>
      </c>
      <c r="L569" s="4">
        <f t="shared" si="252"/>
        <v>0.17986143800405913</v>
      </c>
      <c r="M569" s="4">
        <f t="shared" si="253"/>
        <v>9.3229811413718305E-2</v>
      </c>
      <c r="N569" s="4"/>
      <c r="O569" s="4">
        <f t="shared" si="254"/>
        <v>0.54225925651875728</v>
      </c>
      <c r="P569" s="3" t="e">
        <f t="shared" si="255"/>
        <v>#N/A</v>
      </c>
      <c r="Q569" s="3" t="e">
        <f t="shared" si="256"/>
        <v>#N/A</v>
      </c>
      <c r="R569" s="3" t="e">
        <f t="shared" si="257"/>
        <v>#N/A</v>
      </c>
      <c r="S569" s="3" t="e">
        <f t="shared" si="258"/>
        <v>#N/A</v>
      </c>
      <c r="T569" s="3" t="e">
        <f t="shared" si="259"/>
        <v>#N/A</v>
      </c>
      <c r="U569" s="3" t="e">
        <f t="shared" si="260"/>
        <v>#N/A</v>
      </c>
      <c r="V569" s="4">
        <f t="shared" si="247"/>
        <v>0.22038212802089757</v>
      </c>
      <c r="W569" s="4">
        <f t="shared" si="248"/>
        <v>0</v>
      </c>
      <c r="X569" s="4">
        <f t="shared" si="264"/>
        <v>0</v>
      </c>
      <c r="Y569" s="4" t="e">
        <f t="shared" si="249"/>
        <v>#N/A</v>
      </c>
      <c r="Z569" s="4">
        <f t="shared" si="268"/>
        <v>0.67782407064844663</v>
      </c>
      <c r="AA569" s="4">
        <f t="shared" si="269"/>
        <v>0.40669444238906793</v>
      </c>
      <c r="AB569" s="15"/>
      <c r="AC569" s="6" t="str">
        <f t="shared" si="265"/>
        <v>FAIL</v>
      </c>
      <c r="AD569" s="4" t="e">
        <f>AND(B569&gt;MIN(#REF!,#REF!),B569&lt;MAX(#REF!,#REF!))</f>
        <v>#REF!</v>
      </c>
      <c r="AE569" s="4" t="b">
        <f t="shared" si="266"/>
        <v>1</v>
      </c>
      <c r="AF569" s="4" t="e">
        <f t="shared" si="267"/>
        <v>#N/A</v>
      </c>
      <c r="AG569" s="4" t="b">
        <f t="shared" si="261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6.4193662332651696E-2</v>
      </c>
      <c r="C570" s="5">
        <v>9.28837279331549E-2</v>
      </c>
      <c r="D570" s="3" t="e">
        <f t="shared" si="243"/>
        <v>#N/A</v>
      </c>
      <c r="E570" s="41" t="e">
        <f t="shared" si="244"/>
        <v>#N/A</v>
      </c>
      <c r="F570" s="3" t="e">
        <f t="shared" si="245"/>
        <v>#N/A</v>
      </c>
      <c r="G570" s="41" t="e">
        <f t="shared" si="246"/>
        <v>#N/A</v>
      </c>
      <c r="H570" s="5">
        <f t="shared" si="262"/>
        <v>0.11610465991644363</v>
      </c>
      <c r="I570" s="5">
        <f t="shared" si="263"/>
        <v>6.9662795949866171E-2</v>
      </c>
      <c r="J570" s="4">
        <f t="shared" si="250"/>
        <v>6.4193662332651696E-2</v>
      </c>
      <c r="K570" s="4">
        <f t="shared" si="251"/>
        <v>0.17599842314990216</v>
      </c>
      <c r="L570" s="4">
        <f t="shared" si="252"/>
        <v>0.1795479615251889</v>
      </c>
      <c r="M570" s="4">
        <f t="shared" si="253"/>
        <v>9.28837279331549E-2</v>
      </c>
      <c r="N570" s="4"/>
      <c r="O570" s="4">
        <f t="shared" si="254"/>
        <v>0.54024630628301196</v>
      </c>
      <c r="P570" s="3" t="e">
        <f t="shared" si="255"/>
        <v>#N/A</v>
      </c>
      <c r="Q570" s="3" t="e">
        <f t="shared" si="256"/>
        <v>#N/A</v>
      </c>
      <c r="R570" s="3" t="e">
        <f t="shared" si="257"/>
        <v>#N/A</v>
      </c>
      <c r="S570" s="3" t="e">
        <f t="shared" si="258"/>
        <v>#N/A</v>
      </c>
      <c r="T570" s="3" t="e">
        <f t="shared" si="259"/>
        <v>#N/A</v>
      </c>
      <c r="U570" s="3" t="e">
        <f t="shared" si="260"/>
        <v>#N/A</v>
      </c>
      <c r="V570" s="4">
        <f t="shared" si="247"/>
        <v>0.21999802893737769</v>
      </c>
      <c r="W570" s="4">
        <f t="shared" si="248"/>
        <v>0</v>
      </c>
      <c r="X570" s="4">
        <f t="shared" si="264"/>
        <v>0</v>
      </c>
      <c r="Y570" s="4" t="e">
        <f t="shared" si="249"/>
        <v>#N/A</v>
      </c>
      <c r="Z570" s="4">
        <f t="shared" si="268"/>
        <v>0.67530788285376497</v>
      </c>
      <c r="AA570" s="4">
        <f t="shared" si="269"/>
        <v>0.40518472971225894</v>
      </c>
      <c r="AB570" s="15"/>
      <c r="AC570" s="6" t="str">
        <f t="shared" si="265"/>
        <v>FAIL</v>
      </c>
      <c r="AD570" s="4" t="e">
        <f>AND(B570&gt;MIN(#REF!,#REF!),B570&lt;MAX(#REF!,#REF!))</f>
        <v>#REF!</v>
      </c>
      <c r="AE570" s="4" t="b">
        <f t="shared" si="266"/>
        <v>1</v>
      </c>
      <c r="AF570" s="4" t="e">
        <f t="shared" si="267"/>
        <v>#N/A</v>
      </c>
      <c r="AG570" s="4" t="b">
        <f t="shared" si="261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6.3982465170945899E-2</v>
      </c>
      <c r="C571" s="5">
        <v>9.2469775437772905E-2</v>
      </c>
      <c r="D571" s="3" t="e">
        <f t="shared" si="243"/>
        <v>#N/A</v>
      </c>
      <c r="E571" s="41" t="e">
        <f t="shared" si="244"/>
        <v>#N/A</v>
      </c>
      <c r="F571" s="3" t="e">
        <f t="shared" si="245"/>
        <v>#N/A</v>
      </c>
      <c r="G571" s="41" t="e">
        <f t="shared" si="246"/>
        <v>#N/A</v>
      </c>
      <c r="H571" s="5">
        <f t="shared" si="262"/>
        <v>0.11558721929721613</v>
      </c>
      <c r="I571" s="5">
        <f t="shared" si="263"/>
        <v>6.9352331578329679E-2</v>
      </c>
      <c r="J571" s="4">
        <f t="shared" si="250"/>
        <v>6.3982465170945899E-2</v>
      </c>
      <c r="K571" s="4">
        <f t="shared" si="251"/>
        <v>0.17541938830310783</v>
      </c>
      <c r="L571" s="4">
        <f t="shared" si="252"/>
        <v>0.17895724869644142</v>
      </c>
      <c r="M571" s="4">
        <f t="shared" si="253"/>
        <v>9.2469775437772905E-2</v>
      </c>
      <c r="N571" s="4"/>
      <c r="O571" s="4">
        <f t="shared" si="254"/>
        <v>0.53783860461574362</v>
      </c>
      <c r="P571" s="3" t="e">
        <f t="shared" si="255"/>
        <v>#N/A</v>
      </c>
      <c r="Q571" s="3" t="e">
        <f t="shared" si="256"/>
        <v>#N/A</v>
      </c>
      <c r="R571" s="3" t="e">
        <f t="shared" si="257"/>
        <v>#N/A</v>
      </c>
      <c r="S571" s="3" t="e">
        <f t="shared" si="258"/>
        <v>#N/A</v>
      </c>
      <c r="T571" s="3" t="e">
        <f t="shared" si="259"/>
        <v>#N/A</v>
      </c>
      <c r="U571" s="3" t="e">
        <f t="shared" si="260"/>
        <v>#N/A</v>
      </c>
      <c r="V571" s="4">
        <f t="shared" si="247"/>
        <v>0.2192742353788848</v>
      </c>
      <c r="W571" s="4">
        <f t="shared" si="248"/>
        <v>0</v>
      </c>
      <c r="X571" s="4">
        <f t="shared" si="264"/>
        <v>0</v>
      </c>
      <c r="Y571" s="4" t="e">
        <f t="shared" si="249"/>
        <v>#N/A</v>
      </c>
      <c r="Z571" s="4">
        <f t="shared" si="268"/>
        <v>0.6722982557696795</v>
      </c>
      <c r="AA571" s="4">
        <f t="shared" si="269"/>
        <v>0.40337895346180774</v>
      </c>
      <c r="AB571" s="15"/>
      <c r="AC571" s="6" t="str">
        <f t="shared" si="265"/>
        <v>FAIL</v>
      </c>
      <c r="AD571" s="4" t="e">
        <f>AND(B571&gt;MIN(#REF!,#REF!),B571&lt;MAX(#REF!,#REF!))</f>
        <v>#REF!</v>
      </c>
      <c r="AE571" s="4" t="b">
        <f t="shared" si="266"/>
        <v>1</v>
      </c>
      <c r="AF571" s="4" t="e">
        <f t="shared" si="267"/>
        <v>#N/A</v>
      </c>
      <c r="AG571" s="4" t="b">
        <f t="shared" si="261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6.3121619567053797E-2</v>
      </c>
      <c r="C572" s="5">
        <v>9.2554450281156997E-2</v>
      </c>
      <c r="D572" s="3" t="e">
        <f t="shared" ref="D572:D635" si="270">IF(B572=MAX($B$187:$B$316),B572,NA())</f>
        <v>#N/A</v>
      </c>
      <c r="E572" s="41" t="e">
        <f t="shared" ref="E572:E635" si="271">IF(D572=MAX($B$187:$B$316),A572,NA())</f>
        <v>#N/A</v>
      </c>
      <c r="F572" s="3" t="e">
        <f t="shared" ref="F572:F635" si="272">IF(C572=MAX($C$187:$C$316),C572,NA())</f>
        <v>#N/A</v>
      </c>
      <c r="G572" s="41" t="e">
        <f t="shared" ref="G572:G635" si="273">IF(C572=MAX($C$187:$C$316),A572,NA())</f>
        <v>#N/A</v>
      </c>
      <c r="H572" s="5">
        <f t="shared" si="262"/>
        <v>0.11569306285144625</v>
      </c>
      <c r="I572" s="5">
        <f t="shared" si="263"/>
        <v>6.9415837710867748E-2</v>
      </c>
      <c r="J572" s="4">
        <f t="shared" si="250"/>
        <v>6.3121619567053797E-2</v>
      </c>
      <c r="K572" s="4">
        <f t="shared" si="251"/>
        <v>0.17305922589212988</v>
      </c>
      <c r="L572" s="4">
        <f t="shared" si="252"/>
        <v>0.17654948650076233</v>
      </c>
      <c r="M572" s="4">
        <f t="shared" si="253"/>
        <v>9.2554450281156997E-2</v>
      </c>
      <c r="N572" s="4"/>
      <c r="O572" s="4">
        <f t="shared" si="254"/>
        <v>0.53833110499650205</v>
      </c>
      <c r="P572" s="3" t="e">
        <f t="shared" si="255"/>
        <v>#N/A</v>
      </c>
      <c r="Q572" s="3" t="e">
        <f t="shared" si="256"/>
        <v>#N/A</v>
      </c>
      <c r="R572" s="3" t="e">
        <f t="shared" si="257"/>
        <v>#N/A</v>
      </c>
      <c r="S572" s="3" t="e">
        <f t="shared" si="258"/>
        <v>#N/A</v>
      </c>
      <c r="T572" s="3" t="e">
        <f t="shared" si="259"/>
        <v>#N/A</v>
      </c>
      <c r="U572" s="3" t="e">
        <f t="shared" si="260"/>
        <v>#N/A</v>
      </c>
      <c r="V572" s="4">
        <f t="shared" si="247"/>
        <v>0.21632403236516234</v>
      </c>
      <c r="W572" s="4">
        <f t="shared" si="248"/>
        <v>0</v>
      </c>
      <c r="X572" s="4">
        <f t="shared" si="264"/>
        <v>0</v>
      </c>
      <c r="Y572" s="4" t="e">
        <f t="shared" si="249"/>
        <v>#N/A</v>
      </c>
      <c r="Z572" s="4">
        <f t="shared" si="268"/>
        <v>0.67291388124562757</v>
      </c>
      <c r="AA572" s="4">
        <f t="shared" si="269"/>
        <v>0.40374832874737654</v>
      </c>
      <c r="AB572" s="15"/>
      <c r="AC572" s="6" t="str">
        <f t="shared" si="265"/>
        <v>FAIL</v>
      </c>
      <c r="AD572" s="4" t="e">
        <f>AND(B572&gt;MIN(#REF!,#REF!),B572&lt;MAX(#REF!,#REF!))</f>
        <v>#REF!</v>
      </c>
      <c r="AE572" s="4" t="b">
        <f t="shared" si="266"/>
        <v>1</v>
      </c>
      <c r="AF572" s="4" t="e">
        <f t="shared" si="267"/>
        <v>#N/A</v>
      </c>
      <c r="AG572" s="4" t="b">
        <f t="shared" si="261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6.3347539690138399E-2</v>
      </c>
      <c r="C573" s="5">
        <v>9.1531016555662995E-2</v>
      </c>
      <c r="D573" s="3" t="e">
        <f t="shared" si="270"/>
        <v>#N/A</v>
      </c>
      <c r="E573" s="41" t="e">
        <f t="shared" si="271"/>
        <v>#N/A</v>
      </c>
      <c r="F573" s="3" t="e">
        <f t="shared" si="272"/>
        <v>#N/A</v>
      </c>
      <c r="G573" s="41" t="e">
        <f t="shared" si="273"/>
        <v>#N/A</v>
      </c>
      <c r="H573" s="5">
        <f t="shared" si="262"/>
        <v>0.11441377069457874</v>
      </c>
      <c r="I573" s="5">
        <f t="shared" si="263"/>
        <v>6.8648262416747249E-2</v>
      </c>
      <c r="J573" s="4">
        <f t="shared" si="250"/>
        <v>6.3347539690138399E-2</v>
      </c>
      <c r="K573" s="4">
        <f t="shared" si="251"/>
        <v>0.17367862637460552</v>
      </c>
      <c r="L573" s="4">
        <f t="shared" si="252"/>
        <v>0.17718137905983086</v>
      </c>
      <c r="M573" s="4">
        <f t="shared" si="253"/>
        <v>9.1531016555662995E-2</v>
      </c>
      <c r="N573" s="4"/>
      <c r="O573" s="4">
        <f t="shared" si="254"/>
        <v>0.53237843382118599</v>
      </c>
      <c r="P573" s="3" t="e">
        <f t="shared" si="255"/>
        <v>#N/A</v>
      </c>
      <c r="Q573" s="3" t="e">
        <f t="shared" si="256"/>
        <v>#N/A</v>
      </c>
      <c r="R573" s="3" t="e">
        <f t="shared" si="257"/>
        <v>#N/A</v>
      </c>
      <c r="S573" s="3" t="e">
        <f t="shared" si="258"/>
        <v>#N/A</v>
      </c>
      <c r="T573" s="3" t="e">
        <f t="shared" si="259"/>
        <v>#N/A</v>
      </c>
      <c r="U573" s="3" t="e">
        <f t="shared" si="260"/>
        <v>#N/A</v>
      </c>
      <c r="V573" s="4">
        <f t="shared" ref="V573:V636" si="274">K573+(K573*25%)</f>
        <v>0.21709828296825689</v>
      </c>
      <c r="W573" s="4">
        <f t="shared" ref="W573:W636" si="275">N573-(N573*25%)</f>
        <v>0</v>
      </c>
      <c r="X573" s="4">
        <f t="shared" si="264"/>
        <v>0</v>
      </c>
      <c r="Y573" s="4" t="e">
        <f t="shared" ref="Y573:Y636" si="276">Q573-(Q573*25%)</f>
        <v>#N/A</v>
      </c>
      <c r="Z573" s="4">
        <f t="shared" si="268"/>
        <v>0.66547304227648252</v>
      </c>
      <c r="AA573" s="4">
        <f t="shared" si="269"/>
        <v>0.39928382536588947</v>
      </c>
      <c r="AB573" s="15"/>
      <c r="AC573" s="6" t="str">
        <f t="shared" si="265"/>
        <v>FAIL</v>
      </c>
      <c r="AD573" s="4" t="e">
        <f>AND(B573&gt;MIN(#REF!,#REF!),B573&lt;MAX(#REF!,#REF!))</f>
        <v>#REF!</v>
      </c>
      <c r="AE573" s="4" t="b">
        <f t="shared" si="266"/>
        <v>1</v>
      </c>
      <c r="AF573" s="4" t="e">
        <f t="shared" si="267"/>
        <v>#N/A</v>
      </c>
      <c r="AG573" s="4" t="b">
        <f t="shared" si="261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6.4656494254720601E-2</v>
      </c>
      <c r="C574" s="5">
        <v>9.2061143016610197E-2</v>
      </c>
      <c r="D574" s="3" t="e">
        <f t="shared" si="270"/>
        <v>#N/A</v>
      </c>
      <c r="E574" s="41" t="e">
        <f t="shared" si="271"/>
        <v>#N/A</v>
      </c>
      <c r="F574" s="3" t="e">
        <f t="shared" si="272"/>
        <v>#N/A</v>
      </c>
      <c r="G574" s="41" t="e">
        <f t="shared" si="273"/>
        <v>#N/A</v>
      </c>
      <c r="H574" s="5">
        <f t="shared" si="262"/>
        <v>0.11507642877076274</v>
      </c>
      <c r="I574" s="5">
        <f t="shared" si="263"/>
        <v>6.9045857262457655E-2</v>
      </c>
      <c r="J574" s="4">
        <f t="shared" si="250"/>
        <v>6.4656494254720601E-2</v>
      </c>
      <c r="K574" s="4">
        <f t="shared" si="251"/>
        <v>0.17726735976307517</v>
      </c>
      <c r="L574" s="4">
        <f t="shared" si="252"/>
        <v>0.18084249006767383</v>
      </c>
      <c r="M574" s="4">
        <f t="shared" si="253"/>
        <v>9.2061143016610197E-2</v>
      </c>
      <c r="N574" s="4"/>
      <c r="O574" s="4">
        <f t="shared" si="254"/>
        <v>0.53546184647873696</v>
      </c>
      <c r="P574" s="3" t="e">
        <f t="shared" si="255"/>
        <v>#N/A</v>
      </c>
      <c r="Q574" s="3" t="e">
        <f t="shared" si="256"/>
        <v>#N/A</v>
      </c>
      <c r="R574" s="3" t="e">
        <f t="shared" si="257"/>
        <v>#N/A</v>
      </c>
      <c r="S574" s="3" t="e">
        <f t="shared" si="258"/>
        <v>#N/A</v>
      </c>
      <c r="T574" s="3" t="e">
        <f t="shared" si="259"/>
        <v>#N/A</v>
      </c>
      <c r="U574" s="3" t="e">
        <f t="shared" si="260"/>
        <v>#N/A</v>
      </c>
      <c r="V574" s="4">
        <f t="shared" si="274"/>
        <v>0.22158419970384396</v>
      </c>
      <c r="W574" s="4">
        <f t="shared" si="275"/>
        <v>0</v>
      </c>
      <c r="X574" s="4">
        <f t="shared" si="264"/>
        <v>0</v>
      </c>
      <c r="Y574" s="4" t="e">
        <f t="shared" si="276"/>
        <v>#N/A</v>
      </c>
      <c r="Z574" s="4">
        <f t="shared" si="268"/>
        <v>0.66932730809842123</v>
      </c>
      <c r="AA574" s="4">
        <f t="shared" si="269"/>
        <v>0.40159638485905269</v>
      </c>
      <c r="AB574" s="15"/>
      <c r="AC574" s="6" t="str">
        <f t="shared" si="265"/>
        <v>FAIL</v>
      </c>
      <c r="AD574" s="4" t="e">
        <f>AND(B574&gt;MIN(#REF!,#REF!),B574&lt;MAX(#REF!,#REF!))</f>
        <v>#REF!</v>
      </c>
      <c r="AE574" s="4" t="b">
        <f t="shared" si="266"/>
        <v>1</v>
      </c>
      <c r="AF574" s="4" t="e">
        <f t="shared" si="267"/>
        <v>#N/A</v>
      </c>
      <c r="AG574" s="4" t="b">
        <f t="shared" si="261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6.4959777066856697E-2</v>
      </c>
      <c r="C575" s="5">
        <v>9.1971824376772898E-2</v>
      </c>
      <c r="D575" s="3" t="e">
        <f t="shared" si="270"/>
        <v>#N/A</v>
      </c>
      <c r="E575" s="41" t="e">
        <f t="shared" si="271"/>
        <v>#N/A</v>
      </c>
      <c r="F575" s="3" t="e">
        <f t="shared" si="272"/>
        <v>#N/A</v>
      </c>
      <c r="G575" s="41" t="e">
        <f t="shared" si="273"/>
        <v>#N/A</v>
      </c>
      <c r="H575" s="5">
        <f t="shared" si="262"/>
        <v>0.11496478047096612</v>
      </c>
      <c r="I575" s="5">
        <f t="shared" si="263"/>
        <v>6.8978868282579681E-2</v>
      </c>
      <c r="J575" s="4">
        <f t="shared" si="250"/>
        <v>6.4959777066856697E-2</v>
      </c>
      <c r="K575" s="4">
        <f t="shared" si="251"/>
        <v>0.17809886391418309</v>
      </c>
      <c r="L575" s="4">
        <f t="shared" si="252"/>
        <v>0.18169076400478748</v>
      </c>
      <c r="M575" s="4">
        <f t="shared" si="253"/>
        <v>9.1971824376772898E-2</v>
      </c>
      <c r="N575" s="4"/>
      <c r="O575" s="4">
        <f t="shared" si="254"/>
        <v>0.53494233605072039</v>
      </c>
      <c r="P575" s="3" t="e">
        <f t="shared" si="255"/>
        <v>#N/A</v>
      </c>
      <c r="Q575" s="3" t="e">
        <f t="shared" si="256"/>
        <v>#N/A</v>
      </c>
      <c r="R575" s="3" t="e">
        <f t="shared" si="257"/>
        <v>#N/A</v>
      </c>
      <c r="S575" s="3" t="e">
        <f t="shared" si="258"/>
        <v>#N/A</v>
      </c>
      <c r="T575" s="3" t="e">
        <f t="shared" si="259"/>
        <v>#N/A</v>
      </c>
      <c r="U575" s="3" t="e">
        <f t="shared" si="260"/>
        <v>#N/A</v>
      </c>
      <c r="V575" s="4">
        <f t="shared" si="274"/>
        <v>0.22262357989272885</v>
      </c>
      <c r="W575" s="4">
        <f t="shared" si="275"/>
        <v>0</v>
      </c>
      <c r="X575" s="4">
        <f t="shared" si="264"/>
        <v>0</v>
      </c>
      <c r="Y575" s="4" t="e">
        <f t="shared" si="276"/>
        <v>#N/A</v>
      </c>
      <c r="Z575" s="4">
        <f t="shared" si="268"/>
        <v>0.66867792006340054</v>
      </c>
      <c r="AA575" s="4">
        <f t="shared" si="269"/>
        <v>0.40120675203804029</v>
      </c>
      <c r="AB575" s="15"/>
      <c r="AC575" s="6" t="str">
        <f t="shared" si="265"/>
        <v>FAIL</v>
      </c>
      <c r="AD575" s="4" t="e">
        <f>AND(B575&gt;MIN(#REF!,#REF!),B575&lt;MAX(#REF!,#REF!))</f>
        <v>#REF!</v>
      </c>
      <c r="AE575" s="4" t="b">
        <f t="shared" si="266"/>
        <v>1</v>
      </c>
      <c r="AF575" s="4" t="e">
        <f t="shared" si="267"/>
        <v>#N/A</v>
      </c>
      <c r="AG575" s="4" t="b">
        <f t="shared" si="261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6.5038382513462306E-2</v>
      </c>
      <c r="C576" s="5">
        <v>9.2133984709849404E-2</v>
      </c>
      <c r="D576" s="3" t="e">
        <f t="shared" si="270"/>
        <v>#N/A</v>
      </c>
      <c r="E576" s="41" t="e">
        <f t="shared" si="271"/>
        <v>#N/A</v>
      </c>
      <c r="F576" s="3" t="e">
        <f t="shared" si="272"/>
        <v>#N/A</v>
      </c>
      <c r="G576" s="41" t="e">
        <f t="shared" si="273"/>
        <v>#N/A</v>
      </c>
      <c r="H576" s="5">
        <f t="shared" si="262"/>
        <v>0.11516748088731175</v>
      </c>
      <c r="I576" s="5">
        <f t="shared" si="263"/>
        <v>6.9100488532387053E-2</v>
      </c>
      <c r="J576" s="4">
        <f t="shared" si="250"/>
        <v>6.5038382513462306E-2</v>
      </c>
      <c r="K576" s="4">
        <f t="shared" si="251"/>
        <v>0.17831437482524298</v>
      </c>
      <c r="L576" s="4">
        <f t="shared" si="252"/>
        <v>0.18191062134256761</v>
      </c>
      <c r="M576" s="4">
        <f t="shared" si="253"/>
        <v>9.2133984709849404E-2</v>
      </c>
      <c r="N576" s="4"/>
      <c r="O576" s="4">
        <f t="shared" si="254"/>
        <v>0.53588552085735575</v>
      </c>
      <c r="P576" s="3" t="e">
        <f t="shared" si="255"/>
        <v>#N/A</v>
      </c>
      <c r="Q576" s="3" t="e">
        <f t="shared" si="256"/>
        <v>#N/A</v>
      </c>
      <c r="R576" s="3" t="e">
        <f t="shared" si="257"/>
        <v>#N/A</v>
      </c>
      <c r="S576" s="3" t="e">
        <f t="shared" si="258"/>
        <v>#N/A</v>
      </c>
      <c r="T576" s="3" t="e">
        <f t="shared" si="259"/>
        <v>#N/A</v>
      </c>
      <c r="U576" s="3" t="e">
        <f t="shared" si="260"/>
        <v>#N/A</v>
      </c>
      <c r="V576" s="4">
        <f t="shared" si="274"/>
        <v>0.22289296853155371</v>
      </c>
      <c r="W576" s="4">
        <f t="shared" si="275"/>
        <v>0</v>
      </c>
      <c r="X576" s="4">
        <f t="shared" si="264"/>
        <v>0</v>
      </c>
      <c r="Y576" s="4" t="e">
        <f t="shared" si="276"/>
        <v>#N/A</v>
      </c>
      <c r="Z576" s="4">
        <f t="shared" si="268"/>
        <v>0.66985690107169471</v>
      </c>
      <c r="AA576" s="4">
        <f t="shared" si="269"/>
        <v>0.40191414064301678</v>
      </c>
      <c r="AB576" s="15"/>
      <c r="AC576" s="6" t="str">
        <f t="shared" si="265"/>
        <v>FAIL</v>
      </c>
      <c r="AD576" s="4" t="e">
        <f>AND(B576&gt;MIN(#REF!,#REF!),B576&lt;MAX(#REF!,#REF!))</f>
        <v>#REF!</v>
      </c>
      <c r="AE576" s="4" t="b">
        <f t="shared" si="266"/>
        <v>1</v>
      </c>
      <c r="AF576" s="4" t="e">
        <f t="shared" si="267"/>
        <v>#N/A</v>
      </c>
      <c r="AG576" s="4" t="b">
        <f t="shared" si="261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6.5675847887813998E-2</v>
      </c>
      <c r="C577" s="5">
        <v>9.1736358167014601E-2</v>
      </c>
      <c r="D577" s="3" t="e">
        <f t="shared" si="270"/>
        <v>#N/A</v>
      </c>
      <c r="E577" s="41" t="e">
        <f t="shared" si="271"/>
        <v>#N/A</v>
      </c>
      <c r="F577" s="3" t="e">
        <f t="shared" si="272"/>
        <v>#N/A</v>
      </c>
      <c r="G577" s="41" t="e">
        <f t="shared" si="273"/>
        <v>#N/A</v>
      </c>
      <c r="H577" s="5">
        <f t="shared" si="262"/>
        <v>0.11467044770876825</v>
      </c>
      <c r="I577" s="5">
        <f t="shared" si="263"/>
        <v>6.8802268625260954E-2</v>
      </c>
      <c r="J577" s="4">
        <f t="shared" si="250"/>
        <v>6.5675847887813998E-2</v>
      </c>
      <c r="K577" s="4">
        <f t="shared" si="251"/>
        <v>0.18006210032682252</v>
      </c>
      <c r="L577" s="4">
        <f t="shared" si="252"/>
        <v>0.18369359499368335</v>
      </c>
      <c r="M577" s="4">
        <f t="shared" si="253"/>
        <v>9.1736358167014601E-2</v>
      </c>
      <c r="N577" s="4"/>
      <c r="O577" s="4">
        <f t="shared" si="254"/>
        <v>0.53357277700192851</v>
      </c>
      <c r="P577" s="3" t="e">
        <f t="shared" si="255"/>
        <v>#N/A</v>
      </c>
      <c r="Q577" s="3" t="e">
        <f t="shared" si="256"/>
        <v>#N/A</v>
      </c>
      <c r="R577" s="3" t="e">
        <f t="shared" si="257"/>
        <v>#N/A</v>
      </c>
      <c r="S577" s="3" t="e">
        <f t="shared" si="258"/>
        <v>#N/A</v>
      </c>
      <c r="T577" s="3" t="e">
        <f t="shared" si="259"/>
        <v>#N/A</v>
      </c>
      <c r="U577" s="3" t="e">
        <f t="shared" si="260"/>
        <v>#N/A</v>
      </c>
      <c r="V577" s="4">
        <f t="shared" si="274"/>
        <v>0.22507762540852816</v>
      </c>
      <c r="W577" s="4">
        <f t="shared" si="275"/>
        <v>0</v>
      </c>
      <c r="X577" s="4">
        <f t="shared" si="264"/>
        <v>0</v>
      </c>
      <c r="Y577" s="4" t="e">
        <f t="shared" si="276"/>
        <v>#N/A</v>
      </c>
      <c r="Z577" s="4">
        <f t="shared" si="268"/>
        <v>0.66696597125241064</v>
      </c>
      <c r="AA577" s="4">
        <f t="shared" si="269"/>
        <v>0.40017958275144638</v>
      </c>
      <c r="AB577" s="15"/>
      <c r="AC577" s="6" t="str">
        <f t="shared" si="265"/>
        <v>FAIL</v>
      </c>
      <c r="AD577" s="4" t="e">
        <f>AND(B577&gt;MIN(#REF!,#REF!),B577&lt;MAX(#REF!,#REF!))</f>
        <v>#REF!</v>
      </c>
      <c r="AE577" s="4" t="b">
        <f t="shared" si="266"/>
        <v>1</v>
      </c>
      <c r="AF577" s="4" t="e">
        <f t="shared" si="267"/>
        <v>#N/A</v>
      </c>
      <c r="AG577" s="4" t="b">
        <f t="shared" si="261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6.4841399555594301E-2</v>
      </c>
      <c r="C578" s="5">
        <v>9.1480690116712601E-2</v>
      </c>
      <c r="D578" s="3" t="e">
        <f t="shared" si="270"/>
        <v>#N/A</v>
      </c>
      <c r="E578" s="41" t="e">
        <f t="shared" si="271"/>
        <v>#N/A</v>
      </c>
      <c r="F578" s="3" t="e">
        <f t="shared" si="272"/>
        <v>#N/A</v>
      </c>
      <c r="G578" s="41" t="e">
        <f t="shared" si="273"/>
        <v>#N/A</v>
      </c>
      <c r="H578" s="5">
        <f t="shared" si="262"/>
        <v>0.11435086264589076</v>
      </c>
      <c r="I578" s="5">
        <f t="shared" si="263"/>
        <v>6.8610517587534448E-2</v>
      </c>
      <c r="J578" s="4">
        <f t="shared" si="250"/>
        <v>6.4841399555594301E-2</v>
      </c>
      <c r="K578" s="4">
        <f t="shared" si="251"/>
        <v>0.17777431076420658</v>
      </c>
      <c r="L578" s="4">
        <f t="shared" si="252"/>
        <v>0.18135966526286731</v>
      </c>
      <c r="M578" s="4">
        <f t="shared" si="253"/>
        <v>9.1480690116712601E-2</v>
      </c>
      <c r="N578" s="4"/>
      <c r="O578" s="4">
        <f t="shared" si="254"/>
        <v>0.53208571653521641</v>
      </c>
      <c r="P578" s="3" t="e">
        <f t="shared" si="255"/>
        <v>#N/A</v>
      </c>
      <c r="Q578" s="3" t="e">
        <f t="shared" si="256"/>
        <v>#N/A</v>
      </c>
      <c r="R578" s="3" t="e">
        <f t="shared" si="257"/>
        <v>#N/A</v>
      </c>
      <c r="S578" s="3" t="e">
        <f t="shared" si="258"/>
        <v>#N/A</v>
      </c>
      <c r="T578" s="3" t="e">
        <f t="shared" si="259"/>
        <v>#N/A</v>
      </c>
      <c r="U578" s="3" t="e">
        <f t="shared" si="260"/>
        <v>#N/A</v>
      </c>
      <c r="V578" s="4">
        <f t="shared" si="274"/>
        <v>0.22221788845525822</v>
      </c>
      <c r="W578" s="4">
        <f t="shared" si="275"/>
        <v>0</v>
      </c>
      <c r="X578" s="4">
        <f t="shared" si="264"/>
        <v>0</v>
      </c>
      <c r="Y578" s="4" t="e">
        <f t="shared" si="276"/>
        <v>#N/A</v>
      </c>
      <c r="Z578" s="4">
        <f t="shared" si="268"/>
        <v>0.66510714566902052</v>
      </c>
      <c r="AA578" s="4">
        <f t="shared" si="269"/>
        <v>0.39906428740141231</v>
      </c>
      <c r="AB578" s="15"/>
      <c r="AC578" s="6" t="str">
        <f t="shared" si="265"/>
        <v>FAIL</v>
      </c>
      <c r="AD578" s="4" t="e">
        <f>AND(B578&gt;MIN(#REF!,#REF!),B578&lt;MAX(#REF!,#REF!))</f>
        <v>#REF!</v>
      </c>
      <c r="AE578" s="4" t="b">
        <f t="shared" si="266"/>
        <v>1</v>
      </c>
      <c r="AF578" s="4" t="e">
        <f t="shared" si="267"/>
        <v>#N/A</v>
      </c>
      <c r="AG578" s="4" t="b">
        <f t="shared" si="261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6.3040892212465796E-2</v>
      </c>
      <c r="C579" s="5">
        <v>9.1467651058036004E-2</v>
      </c>
      <c r="D579" s="3" t="e">
        <f t="shared" si="270"/>
        <v>#N/A</v>
      </c>
      <c r="E579" s="41" t="e">
        <f t="shared" si="271"/>
        <v>#N/A</v>
      </c>
      <c r="F579" s="3" t="e">
        <f t="shared" si="272"/>
        <v>#N/A</v>
      </c>
      <c r="G579" s="41" t="e">
        <f t="shared" si="273"/>
        <v>#N/A</v>
      </c>
      <c r="H579" s="5">
        <f t="shared" si="262"/>
        <v>0.114334563822545</v>
      </c>
      <c r="I579" s="5">
        <f t="shared" si="263"/>
        <v>6.8600738293527003E-2</v>
      </c>
      <c r="J579" s="4">
        <f t="shared" si="250"/>
        <v>6.3040892212465796E-2</v>
      </c>
      <c r="K579" s="4">
        <f t="shared" si="251"/>
        <v>0.17283789739027675</v>
      </c>
      <c r="L579" s="4">
        <f t="shared" si="252"/>
        <v>0.17632369424294586</v>
      </c>
      <c r="M579" s="4">
        <f t="shared" si="253"/>
        <v>9.1467651058036004E-2</v>
      </c>
      <c r="N579" s="4"/>
      <c r="O579" s="4">
        <f t="shared" si="254"/>
        <v>0.53200987652056375</v>
      </c>
      <c r="P579" s="3" t="e">
        <f t="shared" si="255"/>
        <v>#N/A</v>
      </c>
      <c r="Q579" s="3" t="e">
        <f t="shared" si="256"/>
        <v>#N/A</v>
      </c>
      <c r="R579" s="3" t="e">
        <f t="shared" si="257"/>
        <v>#N/A</v>
      </c>
      <c r="S579" s="3" t="e">
        <f t="shared" si="258"/>
        <v>#N/A</v>
      </c>
      <c r="T579" s="3" t="e">
        <f t="shared" si="259"/>
        <v>#N/A</v>
      </c>
      <c r="U579" s="3" t="e">
        <f t="shared" si="260"/>
        <v>#N/A</v>
      </c>
      <c r="V579" s="4">
        <f t="shared" si="274"/>
        <v>0.21604737173784594</v>
      </c>
      <c r="W579" s="4">
        <f t="shared" si="275"/>
        <v>0</v>
      </c>
      <c r="X579" s="4">
        <f t="shared" si="264"/>
        <v>0</v>
      </c>
      <c r="Y579" s="4" t="e">
        <f t="shared" si="276"/>
        <v>#N/A</v>
      </c>
      <c r="Z579" s="4">
        <f t="shared" si="268"/>
        <v>0.66501234565070466</v>
      </c>
      <c r="AA579" s="4">
        <f t="shared" si="269"/>
        <v>0.39900740739042284</v>
      </c>
      <c r="AB579" s="15"/>
      <c r="AC579" s="6" t="str">
        <f t="shared" si="265"/>
        <v>FAIL</v>
      </c>
      <c r="AD579" s="4" t="e">
        <f>AND(B579&gt;MIN(#REF!,#REF!),B579&lt;MAX(#REF!,#REF!))</f>
        <v>#REF!</v>
      </c>
      <c r="AE579" s="4" t="b">
        <f t="shared" si="266"/>
        <v>1</v>
      </c>
      <c r="AF579" s="4" t="e">
        <f t="shared" si="267"/>
        <v>#N/A</v>
      </c>
      <c r="AG579" s="4" t="b">
        <f t="shared" si="261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6.2940793436170206E-2</v>
      </c>
      <c r="C580" s="5">
        <v>9.1792881857531802E-2</v>
      </c>
      <c r="D580" s="3" t="e">
        <f t="shared" si="270"/>
        <v>#N/A</v>
      </c>
      <c r="E580" s="41" t="e">
        <f t="shared" si="271"/>
        <v>#N/A</v>
      </c>
      <c r="F580" s="3" t="e">
        <f t="shared" si="272"/>
        <v>#N/A</v>
      </c>
      <c r="G580" s="41" t="e">
        <f t="shared" si="273"/>
        <v>#N/A</v>
      </c>
      <c r="H580" s="5">
        <f t="shared" si="262"/>
        <v>0.11474110232191476</v>
      </c>
      <c r="I580" s="5">
        <f t="shared" si="263"/>
        <v>6.8844661393148848E-2</v>
      </c>
      <c r="J580" s="4">
        <f t="shared" ref="J580:J643" si="277">B580*(1/$AK$76)</f>
        <v>6.2940793436170206E-2</v>
      </c>
      <c r="K580" s="4">
        <f t="shared" ref="K580:K643" si="278">B580*(1/$AL$76)</f>
        <v>0.17256345866615527</v>
      </c>
      <c r="L580" s="4">
        <f t="shared" ref="L580:L643" si="279">B580*(1/$AM$76)</f>
        <v>0.17604372063524135</v>
      </c>
      <c r="M580" s="4">
        <f t="shared" ref="M580:M643" si="280">C580*(1/$AO$76)</f>
        <v>9.1792881857531802E-2</v>
      </c>
      <c r="N580" s="4"/>
      <c r="O580" s="4">
        <f t="shared" ref="O580:O643" si="281">C580*(1/$AQ$76)</f>
        <v>0.53390153980784616</v>
      </c>
      <c r="P580" s="3" t="e">
        <f t="shared" ref="P580:P643" si="282">IF(J580=MAX($J$67:$J$136),J580,NA())</f>
        <v>#N/A</v>
      </c>
      <c r="Q580" s="3" t="e">
        <f t="shared" ref="Q580:Q643" si="283">IF(K580=MAX($K$137:$K$186),K580,NA())</f>
        <v>#N/A</v>
      </c>
      <c r="R580" s="3" t="e">
        <f t="shared" ref="R580:R643" si="284">IF(L580=MAX($L$187:$L$316),L580,NA())</f>
        <v>#N/A</v>
      </c>
      <c r="S580" s="3" t="e">
        <f t="shared" ref="S580:S643" si="285">IF(M580=MAX($M$67:$M$136),M580,NA())</f>
        <v>#N/A</v>
      </c>
      <c r="T580" s="3" t="e">
        <f t="shared" ref="T580:T643" si="286">IF(N580=MAX($N$137:$N$186),N580,NA())</f>
        <v>#N/A</v>
      </c>
      <c r="U580" s="3" t="e">
        <f t="shared" ref="U580:U643" si="287">IF(O580=MAX($O$187:$O$316),O580,NA())</f>
        <v>#N/A</v>
      </c>
      <c r="V580" s="4">
        <f t="shared" si="274"/>
        <v>0.2157043233326941</v>
      </c>
      <c r="W580" s="4">
        <f t="shared" si="275"/>
        <v>0</v>
      </c>
      <c r="X580" s="4">
        <f t="shared" si="264"/>
        <v>0</v>
      </c>
      <c r="Y580" s="4" t="e">
        <f t="shared" si="276"/>
        <v>#N/A</v>
      </c>
      <c r="Z580" s="4">
        <f t="shared" si="268"/>
        <v>0.6673769247598077</v>
      </c>
      <c r="AA580" s="4">
        <f t="shared" si="269"/>
        <v>0.40042615485588462</v>
      </c>
      <c r="AB580" s="15"/>
      <c r="AC580" s="6" t="str">
        <f t="shared" si="265"/>
        <v>FAIL</v>
      </c>
      <c r="AD580" s="4" t="e">
        <f>AND(B580&gt;MIN(#REF!,#REF!),B580&lt;MAX(#REF!,#REF!))</f>
        <v>#REF!</v>
      </c>
      <c r="AE580" s="4" t="b">
        <f t="shared" si="266"/>
        <v>1</v>
      </c>
      <c r="AF580" s="4" t="e">
        <f t="shared" si="267"/>
        <v>#N/A</v>
      </c>
      <c r="AG580" s="4" t="b">
        <f t="shared" ref="AG580:AG643" si="288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6.4324073280932106E-2</v>
      </c>
      <c r="C581" s="5">
        <v>9.1957685517234003E-2</v>
      </c>
      <c r="D581" s="3" t="e">
        <f t="shared" si="270"/>
        <v>#N/A</v>
      </c>
      <c r="E581" s="41" t="e">
        <f t="shared" si="271"/>
        <v>#N/A</v>
      </c>
      <c r="F581" s="3" t="e">
        <f t="shared" si="272"/>
        <v>#N/A</v>
      </c>
      <c r="G581" s="41" t="e">
        <f t="shared" si="273"/>
        <v>#N/A</v>
      </c>
      <c r="H581" s="5">
        <f t="shared" si="262"/>
        <v>0.1149471068965425</v>
      </c>
      <c r="I581" s="5">
        <f t="shared" si="263"/>
        <v>6.8968264137925506E-2</v>
      </c>
      <c r="J581" s="4">
        <f t="shared" si="277"/>
        <v>6.4324073280932106E-2</v>
      </c>
      <c r="K581" s="4">
        <f t="shared" si="278"/>
        <v>0.17635596812279838</v>
      </c>
      <c r="L581" s="4">
        <f t="shared" si="279"/>
        <v>0.1799127174695215</v>
      </c>
      <c r="M581" s="4">
        <f t="shared" si="280"/>
        <v>9.1957685517234003E-2</v>
      </c>
      <c r="N581" s="4"/>
      <c r="O581" s="4">
        <f t="shared" si="281"/>
        <v>0.53486009918522293</v>
      </c>
      <c r="P581" s="3" t="e">
        <f t="shared" si="282"/>
        <v>#N/A</v>
      </c>
      <c r="Q581" s="3" t="e">
        <f t="shared" si="283"/>
        <v>#N/A</v>
      </c>
      <c r="R581" s="3" t="e">
        <f t="shared" si="284"/>
        <v>#N/A</v>
      </c>
      <c r="S581" s="3" t="e">
        <f t="shared" si="285"/>
        <v>#N/A</v>
      </c>
      <c r="T581" s="3" t="e">
        <f t="shared" si="286"/>
        <v>#N/A</v>
      </c>
      <c r="U581" s="3" t="e">
        <f t="shared" si="287"/>
        <v>#N/A</v>
      </c>
      <c r="V581" s="4">
        <f t="shared" si="274"/>
        <v>0.22044496015349799</v>
      </c>
      <c r="W581" s="4">
        <f t="shared" si="275"/>
        <v>0</v>
      </c>
      <c r="X581" s="4">
        <f t="shared" si="264"/>
        <v>0</v>
      </c>
      <c r="Y581" s="4" t="e">
        <f t="shared" si="276"/>
        <v>#N/A</v>
      </c>
      <c r="Z581" s="4">
        <f t="shared" si="268"/>
        <v>0.66857512398152863</v>
      </c>
      <c r="AA581" s="4">
        <f t="shared" si="269"/>
        <v>0.40114507438891722</v>
      </c>
      <c r="AB581" s="15"/>
      <c r="AC581" s="6" t="str">
        <f t="shared" si="265"/>
        <v>FAIL</v>
      </c>
      <c r="AD581" s="4" t="e">
        <f>AND(B581&gt;MIN(#REF!,#REF!),B581&lt;MAX(#REF!,#REF!))</f>
        <v>#REF!</v>
      </c>
      <c r="AE581" s="4" t="b">
        <f t="shared" si="266"/>
        <v>1</v>
      </c>
      <c r="AF581" s="4" t="e">
        <f t="shared" si="267"/>
        <v>#N/A</v>
      </c>
      <c r="AG581" s="4" t="b">
        <f t="shared" si="288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6.3915971997002399E-2</v>
      </c>
      <c r="C582" s="5">
        <v>9.1589612642141494E-2</v>
      </c>
      <c r="D582" s="3" t="e">
        <f t="shared" si="270"/>
        <v>#N/A</v>
      </c>
      <c r="E582" s="41" t="e">
        <f t="shared" si="271"/>
        <v>#N/A</v>
      </c>
      <c r="F582" s="3" t="e">
        <f t="shared" si="272"/>
        <v>#N/A</v>
      </c>
      <c r="G582" s="41" t="e">
        <f t="shared" si="273"/>
        <v>#N/A</v>
      </c>
      <c r="H582" s="5">
        <f t="shared" si="262"/>
        <v>0.11448701580267687</v>
      </c>
      <c r="I582" s="5">
        <f t="shared" si="263"/>
        <v>6.869220948160612E-2</v>
      </c>
      <c r="J582" s="4">
        <f t="shared" si="277"/>
        <v>6.3915971997002399E-2</v>
      </c>
      <c r="K582" s="4">
        <f t="shared" si="278"/>
        <v>0.1752370853570063</v>
      </c>
      <c r="L582" s="4">
        <f t="shared" si="279"/>
        <v>0.17877126906226773</v>
      </c>
      <c r="M582" s="4">
        <f t="shared" si="280"/>
        <v>9.1589612642141494E-2</v>
      </c>
      <c r="N582" s="4"/>
      <c r="O582" s="4">
        <f t="shared" si="281"/>
        <v>0.53271925045276458</v>
      </c>
      <c r="P582" s="3" t="e">
        <f t="shared" si="282"/>
        <v>#N/A</v>
      </c>
      <c r="Q582" s="3" t="e">
        <f t="shared" si="283"/>
        <v>#N/A</v>
      </c>
      <c r="R582" s="3" t="e">
        <f t="shared" si="284"/>
        <v>#N/A</v>
      </c>
      <c r="S582" s="3" t="e">
        <f t="shared" si="285"/>
        <v>#N/A</v>
      </c>
      <c r="T582" s="3" t="e">
        <f t="shared" si="286"/>
        <v>#N/A</v>
      </c>
      <c r="U582" s="3" t="e">
        <f t="shared" si="287"/>
        <v>#N/A</v>
      </c>
      <c r="V582" s="4">
        <f t="shared" si="274"/>
        <v>0.21904635669625788</v>
      </c>
      <c r="W582" s="4">
        <f t="shared" si="275"/>
        <v>0</v>
      </c>
      <c r="X582" s="4">
        <f t="shared" si="264"/>
        <v>0</v>
      </c>
      <c r="Y582" s="4" t="e">
        <f t="shared" si="276"/>
        <v>#N/A</v>
      </c>
      <c r="Z582" s="4">
        <f t="shared" si="268"/>
        <v>0.6658990630659557</v>
      </c>
      <c r="AA582" s="4">
        <f t="shared" si="269"/>
        <v>0.39953943783957346</v>
      </c>
      <c r="AB582" s="15"/>
      <c r="AC582" s="6" t="str">
        <f t="shared" si="265"/>
        <v>FAIL</v>
      </c>
      <c r="AD582" s="4" t="e">
        <f>AND(B582&gt;MIN(#REF!,#REF!),B582&lt;MAX(#REF!,#REF!))</f>
        <v>#REF!</v>
      </c>
      <c r="AE582" s="4" t="b">
        <f t="shared" si="266"/>
        <v>1</v>
      </c>
      <c r="AF582" s="4" t="e">
        <f t="shared" si="267"/>
        <v>#N/A</v>
      </c>
      <c r="AG582" s="4" t="b">
        <f t="shared" si="288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6.3976828983773604E-2</v>
      </c>
      <c r="C583" s="5">
        <v>9.2138911264551704E-2</v>
      </c>
      <c r="D583" s="3" t="e">
        <f t="shared" si="270"/>
        <v>#N/A</v>
      </c>
      <c r="E583" s="41" t="e">
        <f t="shared" si="271"/>
        <v>#N/A</v>
      </c>
      <c r="F583" s="3" t="e">
        <f t="shared" si="272"/>
        <v>#N/A</v>
      </c>
      <c r="G583" s="41" t="e">
        <f t="shared" si="273"/>
        <v>#N/A</v>
      </c>
      <c r="H583" s="5">
        <f t="shared" si="262"/>
        <v>0.11517363908068963</v>
      </c>
      <c r="I583" s="5">
        <f t="shared" si="263"/>
        <v>6.9104183448413778E-2</v>
      </c>
      <c r="J583" s="4">
        <f t="shared" si="277"/>
        <v>6.3976828983773604E-2</v>
      </c>
      <c r="K583" s="4">
        <f t="shared" si="278"/>
        <v>0.17540393568646537</v>
      </c>
      <c r="L583" s="4">
        <f t="shared" si="279"/>
        <v>0.17894148443123536</v>
      </c>
      <c r="M583" s="4">
        <f t="shared" si="280"/>
        <v>9.2138911264551704E-2</v>
      </c>
      <c r="N583" s="4"/>
      <c r="O583" s="4">
        <f t="shared" si="281"/>
        <v>0.5359141755317518</v>
      </c>
      <c r="P583" s="3" t="e">
        <f t="shared" si="282"/>
        <v>#N/A</v>
      </c>
      <c r="Q583" s="3" t="e">
        <f t="shared" si="283"/>
        <v>#N/A</v>
      </c>
      <c r="R583" s="3" t="e">
        <f t="shared" si="284"/>
        <v>#N/A</v>
      </c>
      <c r="S583" s="3" t="e">
        <f t="shared" si="285"/>
        <v>#N/A</v>
      </c>
      <c r="T583" s="3" t="e">
        <f t="shared" si="286"/>
        <v>#N/A</v>
      </c>
      <c r="U583" s="3" t="e">
        <f t="shared" si="287"/>
        <v>#N/A</v>
      </c>
      <c r="V583" s="4">
        <f t="shared" si="274"/>
        <v>0.21925491960808172</v>
      </c>
      <c r="W583" s="4">
        <f t="shared" si="275"/>
        <v>0</v>
      </c>
      <c r="X583" s="4">
        <f t="shared" si="264"/>
        <v>0</v>
      </c>
      <c r="Y583" s="4" t="e">
        <f t="shared" si="276"/>
        <v>#N/A</v>
      </c>
      <c r="Z583" s="4">
        <f t="shared" si="268"/>
        <v>0.66989271941468975</v>
      </c>
      <c r="AA583" s="4">
        <f t="shared" si="269"/>
        <v>0.40193563164881385</v>
      </c>
      <c r="AB583" s="15"/>
      <c r="AC583" s="6" t="str">
        <f t="shared" si="265"/>
        <v>FAIL</v>
      </c>
      <c r="AD583" s="4" t="e">
        <f>AND(B583&gt;MIN(#REF!,#REF!),B583&lt;MAX(#REF!,#REF!))</f>
        <v>#REF!</v>
      </c>
      <c r="AE583" s="4" t="b">
        <f t="shared" si="266"/>
        <v>1</v>
      </c>
      <c r="AF583" s="4" t="e">
        <f t="shared" si="267"/>
        <v>#N/A</v>
      </c>
      <c r="AG583" s="4" t="b">
        <f t="shared" si="288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6.4045494483300894E-2</v>
      </c>
      <c r="C584" s="5">
        <v>9.14315958118537E-2</v>
      </c>
      <c r="D584" s="3" t="e">
        <f t="shared" si="270"/>
        <v>#N/A</v>
      </c>
      <c r="E584" s="41" t="e">
        <f t="shared" si="271"/>
        <v>#N/A</v>
      </c>
      <c r="F584" s="3" t="e">
        <f t="shared" si="272"/>
        <v>#N/A</v>
      </c>
      <c r="G584" s="41" t="e">
        <f t="shared" si="273"/>
        <v>#N/A</v>
      </c>
      <c r="H584" s="5">
        <f t="shared" si="262"/>
        <v>0.11428949476481712</v>
      </c>
      <c r="I584" s="5">
        <f t="shared" si="263"/>
        <v>6.8573696858890282E-2</v>
      </c>
      <c r="J584" s="4">
        <f t="shared" si="277"/>
        <v>6.4045494483300894E-2</v>
      </c>
      <c r="K584" s="4">
        <f t="shared" si="278"/>
        <v>0.17559219445224475</v>
      </c>
      <c r="L584" s="4">
        <f t="shared" si="279"/>
        <v>0.17913354000213183</v>
      </c>
      <c r="M584" s="4">
        <f t="shared" si="280"/>
        <v>9.14315958118537E-2</v>
      </c>
      <c r="N584" s="4"/>
      <c r="O584" s="4">
        <f t="shared" si="281"/>
        <v>0.53180016579936906</v>
      </c>
      <c r="P584" s="3" t="e">
        <f t="shared" si="282"/>
        <v>#N/A</v>
      </c>
      <c r="Q584" s="3" t="e">
        <f t="shared" si="283"/>
        <v>#N/A</v>
      </c>
      <c r="R584" s="3" t="e">
        <f t="shared" si="284"/>
        <v>#N/A</v>
      </c>
      <c r="S584" s="3" t="e">
        <f t="shared" si="285"/>
        <v>#N/A</v>
      </c>
      <c r="T584" s="3" t="e">
        <f t="shared" si="286"/>
        <v>#N/A</v>
      </c>
      <c r="U584" s="3" t="e">
        <f t="shared" si="287"/>
        <v>#N/A</v>
      </c>
      <c r="V584" s="4">
        <f t="shared" si="274"/>
        <v>0.21949024306530593</v>
      </c>
      <c r="W584" s="4">
        <f t="shared" si="275"/>
        <v>0</v>
      </c>
      <c r="X584" s="4">
        <f t="shared" si="264"/>
        <v>0</v>
      </c>
      <c r="Y584" s="4" t="e">
        <f t="shared" si="276"/>
        <v>#N/A</v>
      </c>
      <c r="Z584" s="4">
        <f t="shared" si="268"/>
        <v>0.6647502072492113</v>
      </c>
      <c r="AA584" s="4">
        <f t="shared" si="269"/>
        <v>0.39885012434952682</v>
      </c>
      <c r="AB584" s="15"/>
      <c r="AC584" s="6" t="str">
        <f t="shared" si="265"/>
        <v>FAIL</v>
      </c>
      <c r="AD584" s="4" t="e">
        <f>AND(B584&gt;MIN(#REF!,#REF!),B584&lt;MAX(#REF!,#REF!))</f>
        <v>#REF!</v>
      </c>
      <c r="AE584" s="4" t="b">
        <f t="shared" si="266"/>
        <v>1</v>
      </c>
      <c r="AF584" s="4" t="e">
        <f t="shared" si="267"/>
        <v>#N/A</v>
      </c>
      <c r="AG584" s="4" t="b">
        <f t="shared" si="288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6.3735513316203599E-2</v>
      </c>
      <c r="C585" s="5">
        <v>9.1212505810071995E-2</v>
      </c>
      <c r="D585" s="3" t="e">
        <f t="shared" si="270"/>
        <v>#N/A</v>
      </c>
      <c r="E585" s="41" t="e">
        <f t="shared" si="271"/>
        <v>#N/A</v>
      </c>
      <c r="F585" s="3" t="e">
        <f t="shared" si="272"/>
        <v>#N/A</v>
      </c>
      <c r="G585" s="41" t="e">
        <f t="shared" si="273"/>
        <v>#N/A</v>
      </c>
      <c r="H585" s="5">
        <f t="shared" si="262"/>
        <v>0.11401563226259</v>
      </c>
      <c r="I585" s="5">
        <f t="shared" si="263"/>
        <v>6.8409379357553993E-2</v>
      </c>
      <c r="J585" s="4">
        <f t="shared" si="277"/>
        <v>6.3735513316203599E-2</v>
      </c>
      <c r="K585" s="4">
        <f t="shared" si="278"/>
        <v>0.17474232556125394</v>
      </c>
      <c r="L585" s="4">
        <f t="shared" si="279"/>
        <v>0.17826653094483416</v>
      </c>
      <c r="M585" s="4">
        <f t="shared" si="280"/>
        <v>9.1212505810071995E-2</v>
      </c>
      <c r="N585" s="4"/>
      <c r="O585" s="4">
        <f t="shared" si="281"/>
        <v>0.53052585686668619</v>
      </c>
      <c r="P585" s="3" t="e">
        <f t="shared" si="282"/>
        <v>#N/A</v>
      </c>
      <c r="Q585" s="3" t="e">
        <f t="shared" si="283"/>
        <v>#N/A</v>
      </c>
      <c r="R585" s="3" t="e">
        <f t="shared" si="284"/>
        <v>#N/A</v>
      </c>
      <c r="S585" s="3" t="e">
        <f t="shared" si="285"/>
        <v>#N/A</v>
      </c>
      <c r="T585" s="3" t="e">
        <f t="shared" si="286"/>
        <v>#N/A</v>
      </c>
      <c r="U585" s="3" t="e">
        <f t="shared" si="287"/>
        <v>#N/A</v>
      </c>
      <c r="V585" s="4">
        <f t="shared" si="274"/>
        <v>0.21842790695156741</v>
      </c>
      <c r="W585" s="4">
        <f t="shared" si="275"/>
        <v>0</v>
      </c>
      <c r="X585" s="4">
        <f t="shared" si="264"/>
        <v>0</v>
      </c>
      <c r="Y585" s="4" t="e">
        <f t="shared" si="276"/>
        <v>#N/A</v>
      </c>
      <c r="Z585" s="4">
        <f t="shared" si="268"/>
        <v>0.66315732108335768</v>
      </c>
      <c r="AA585" s="4">
        <f t="shared" si="269"/>
        <v>0.39789439265001464</v>
      </c>
      <c r="AB585" s="15"/>
      <c r="AC585" s="6" t="str">
        <f t="shared" si="265"/>
        <v>FAIL</v>
      </c>
      <c r="AD585" s="4" t="e">
        <f>AND(B585&gt;MIN(#REF!,#REF!),B585&lt;MAX(#REF!,#REF!))</f>
        <v>#REF!</v>
      </c>
      <c r="AE585" s="4" t="b">
        <f t="shared" si="266"/>
        <v>1</v>
      </c>
      <c r="AF585" s="4" t="e">
        <f t="shared" si="267"/>
        <v>#N/A</v>
      </c>
      <c r="AG585" s="4" t="b">
        <f t="shared" si="288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6.3990333020607998E-2</v>
      </c>
      <c r="C586" s="5">
        <v>9.2567883520086103E-2</v>
      </c>
      <c r="D586" s="3" t="e">
        <f t="shared" si="270"/>
        <v>#N/A</v>
      </c>
      <c r="E586" s="41" t="e">
        <f t="shared" si="271"/>
        <v>#N/A</v>
      </c>
      <c r="F586" s="3" t="e">
        <f t="shared" si="272"/>
        <v>#N/A</v>
      </c>
      <c r="G586" s="41" t="e">
        <f t="shared" si="273"/>
        <v>#N/A</v>
      </c>
      <c r="H586" s="5">
        <f t="shared" si="262"/>
        <v>0.11570985440010763</v>
      </c>
      <c r="I586" s="5">
        <f t="shared" si="263"/>
        <v>6.9425912640064577E-2</v>
      </c>
      <c r="J586" s="4">
        <f t="shared" si="277"/>
        <v>6.3990333020607998E-2</v>
      </c>
      <c r="K586" s="4">
        <f t="shared" si="278"/>
        <v>0.17544095942218393</v>
      </c>
      <c r="L586" s="4">
        <f t="shared" si="279"/>
        <v>0.17897925486211391</v>
      </c>
      <c r="M586" s="4">
        <f t="shared" si="280"/>
        <v>9.2567883520086103E-2</v>
      </c>
      <c r="N586" s="4"/>
      <c r="O586" s="4">
        <f t="shared" si="281"/>
        <v>0.53840923771010385</v>
      </c>
      <c r="P586" s="3" t="e">
        <f t="shared" si="282"/>
        <v>#N/A</v>
      </c>
      <c r="Q586" s="3" t="e">
        <f t="shared" si="283"/>
        <v>#N/A</v>
      </c>
      <c r="R586" s="3" t="e">
        <f t="shared" si="284"/>
        <v>#N/A</v>
      </c>
      <c r="S586" s="3" t="e">
        <f t="shared" si="285"/>
        <v>#N/A</v>
      </c>
      <c r="T586" s="3" t="e">
        <f t="shared" si="286"/>
        <v>#N/A</v>
      </c>
      <c r="U586" s="3" t="e">
        <f t="shared" si="287"/>
        <v>#N/A</v>
      </c>
      <c r="V586" s="4">
        <f t="shared" si="274"/>
        <v>0.21930119927772992</v>
      </c>
      <c r="W586" s="4">
        <f t="shared" si="275"/>
        <v>0</v>
      </c>
      <c r="X586" s="4">
        <f t="shared" si="264"/>
        <v>0</v>
      </c>
      <c r="Y586" s="4" t="e">
        <f t="shared" si="276"/>
        <v>#N/A</v>
      </c>
      <c r="Z586" s="4">
        <f t="shared" si="268"/>
        <v>0.67301154713762978</v>
      </c>
      <c r="AA586" s="4">
        <f t="shared" si="269"/>
        <v>0.40380692828257791</v>
      </c>
      <c r="AB586" s="15"/>
      <c r="AC586" s="6" t="str">
        <f t="shared" si="265"/>
        <v>FAIL</v>
      </c>
      <c r="AD586" s="4" t="e">
        <f>AND(B586&gt;MIN(#REF!,#REF!),B586&lt;MAX(#REF!,#REF!))</f>
        <v>#REF!</v>
      </c>
      <c r="AE586" s="4" t="b">
        <f t="shared" si="266"/>
        <v>1</v>
      </c>
      <c r="AF586" s="4" t="e">
        <f t="shared" si="267"/>
        <v>#N/A</v>
      </c>
      <c r="AG586" s="4" t="b">
        <f t="shared" si="288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6.5388160449216803E-2</v>
      </c>
      <c r="C587" s="5">
        <v>9.2748007469907606E-2</v>
      </c>
      <c r="D587" s="3" t="e">
        <f t="shared" si="270"/>
        <v>#N/A</v>
      </c>
      <c r="E587" s="41" t="e">
        <f t="shared" si="271"/>
        <v>#N/A</v>
      </c>
      <c r="F587" s="3" t="e">
        <f t="shared" si="272"/>
        <v>#N/A</v>
      </c>
      <c r="G587" s="41" t="e">
        <f t="shared" si="273"/>
        <v>#N/A</v>
      </c>
      <c r="H587" s="5">
        <f t="shared" si="262"/>
        <v>0.11593500933738451</v>
      </c>
      <c r="I587" s="5">
        <f t="shared" si="263"/>
        <v>6.9561005602430698E-2</v>
      </c>
      <c r="J587" s="4">
        <f t="shared" si="277"/>
        <v>6.5388160449216803E-2</v>
      </c>
      <c r="K587" s="4">
        <f t="shared" si="278"/>
        <v>0.17927335368559238</v>
      </c>
      <c r="L587" s="4">
        <f t="shared" si="279"/>
        <v>0.18288894090043564</v>
      </c>
      <c r="M587" s="4">
        <f t="shared" si="280"/>
        <v>9.2748007469907606E-2</v>
      </c>
      <c r="N587" s="4"/>
      <c r="O587" s="4">
        <f t="shared" si="281"/>
        <v>0.5394569055926226</v>
      </c>
      <c r="P587" s="3" t="e">
        <f t="shared" si="282"/>
        <v>#N/A</v>
      </c>
      <c r="Q587" s="3" t="e">
        <f t="shared" si="283"/>
        <v>#N/A</v>
      </c>
      <c r="R587" s="3" t="e">
        <f t="shared" si="284"/>
        <v>#N/A</v>
      </c>
      <c r="S587" s="3" t="e">
        <f t="shared" si="285"/>
        <v>#N/A</v>
      </c>
      <c r="T587" s="3" t="e">
        <f t="shared" si="286"/>
        <v>#N/A</v>
      </c>
      <c r="U587" s="3" t="e">
        <f t="shared" si="287"/>
        <v>#N/A</v>
      </c>
      <c r="V587" s="4">
        <f t="shared" si="274"/>
        <v>0.22409169210699048</v>
      </c>
      <c r="W587" s="4">
        <f t="shared" si="275"/>
        <v>0</v>
      </c>
      <c r="X587" s="4">
        <f t="shared" si="264"/>
        <v>0</v>
      </c>
      <c r="Y587" s="4" t="e">
        <f t="shared" si="276"/>
        <v>#N/A</v>
      </c>
      <c r="Z587" s="4">
        <f t="shared" si="268"/>
        <v>0.67432113199077826</v>
      </c>
      <c r="AA587" s="4">
        <f t="shared" si="269"/>
        <v>0.40459267919446695</v>
      </c>
      <c r="AB587" s="15"/>
      <c r="AC587" s="6" t="str">
        <f t="shared" si="265"/>
        <v>FAIL</v>
      </c>
      <c r="AD587" s="4" t="e">
        <f>AND(B587&gt;MIN(#REF!,#REF!),B587&lt;MAX(#REF!,#REF!))</f>
        <v>#REF!</v>
      </c>
      <c r="AE587" s="4" t="b">
        <f t="shared" si="266"/>
        <v>1</v>
      </c>
      <c r="AF587" s="4" t="e">
        <f t="shared" si="267"/>
        <v>#N/A</v>
      </c>
      <c r="AG587" s="4" t="b">
        <f t="shared" si="288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6.60070719013785E-2</v>
      </c>
      <c r="C588" s="5">
        <v>9.2966435984427595E-2</v>
      </c>
      <c r="D588" s="3" t="e">
        <f t="shared" si="270"/>
        <v>#N/A</v>
      </c>
      <c r="E588" s="41" t="e">
        <f t="shared" si="271"/>
        <v>#N/A</v>
      </c>
      <c r="F588" s="3" t="e">
        <f t="shared" si="272"/>
        <v>#N/A</v>
      </c>
      <c r="G588" s="41" t="e">
        <f t="shared" si="273"/>
        <v>#N/A</v>
      </c>
      <c r="H588" s="5">
        <f t="shared" si="262"/>
        <v>0.1162080449805345</v>
      </c>
      <c r="I588" s="5">
        <f t="shared" si="263"/>
        <v>6.9724826988320693E-2</v>
      </c>
      <c r="J588" s="4">
        <f t="shared" si="277"/>
        <v>6.60070719013785E-2</v>
      </c>
      <c r="K588" s="4">
        <f t="shared" si="278"/>
        <v>0.18097021028625512</v>
      </c>
      <c r="L588" s="4">
        <f t="shared" si="279"/>
        <v>0.18462001972601161</v>
      </c>
      <c r="M588" s="4">
        <f t="shared" si="280"/>
        <v>9.2966435984427595E-2</v>
      </c>
      <c r="N588" s="4"/>
      <c r="O588" s="4">
        <f t="shared" si="281"/>
        <v>0.54072736706937585</v>
      </c>
      <c r="P588" s="3" t="e">
        <f t="shared" si="282"/>
        <v>#N/A</v>
      </c>
      <c r="Q588" s="3" t="e">
        <f t="shared" si="283"/>
        <v>#N/A</v>
      </c>
      <c r="R588" s="3" t="e">
        <f t="shared" si="284"/>
        <v>#N/A</v>
      </c>
      <c r="S588" s="3" t="e">
        <f t="shared" si="285"/>
        <v>#N/A</v>
      </c>
      <c r="T588" s="3" t="e">
        <f t="shared" si="286"/>
        <v>#N/A</v>
      </c>
      <c r="U588" s="3" t="e">
        <f t="shared" si="287"/>
        <v>#N/A</v>
      </c>
      <c r="V588" s="4">
        <f t="shared" si="274"/>
        <v>0.22621276285781891</v>
      </c>
      <c r="W588" s="4">
        <f t="shared" si="275"/>
        <v>0</v>
      </c>
      <c r="X588" s="4">
        <f t="shared" si="264"/>
        <v>0</v>
      </c>
      <c r="Y588" s="4" t="e">
        <f t="shared" si="276"/>
        <v>#N/A</v>
      </c>
      <c r="Z588" s="4">
        <f t="shared" si="268"/>
        <v>0.67590920883671979</v>
      </c>
      <c r="AA588" s="4">
        <f t="shared" si="269"/>
        <v>0.40554552530203192</v>
      </c>
      <c r="AB588" s="15"/>
      <c r="AC588" s="6" t="str">
        <f t="shared" si="265"/>
        <v>FAIL</v>
      </c>
      <c r="AD588" s="4" t="e">
        <f>AND(B588&gt;MIN(#REF!,#REF!),B588&lt;MAX(#REF!,#REF!))</f>
        <v>#REF!</v>
      </c>
      <c r="AE588" s="4" t="b">
        <f t="shared" si="266"/>
        <v>1</v>
      </c>
      <c r="AF588" s="4" t="e">
        <f t="shared" si="267"/>
        <v>#N/A</v>
      </c>
      <c r="AG588" s="4" t="b">
        <f t="shared" si="288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6.5324059665793702E-2</v>
      </c>
      <c r="C589" s="5">
        <v>9.1779163267802902E-2</v>
      </c>
      <c r="D589" s="3" t="e">
        <f t="shared" si="270"/>
        <v>#N/A</v>
      </c>
      <c r="E589" s="41" t="e">
        <f t="shared" si="271"/>
        <v>#N/A</v>
      </c>
      <c r="F589" s="3" t="e">
        <f t="shared" si="272"/>
        <v>#N/A</v>
      </c>
      <c r="G589" s="41" t="e">
        <f t="shared" si="273"/>
        <v>#N/A</v>
      </c>
      <c r="H589" s="5">
        <f t="shared" si="262"/>
        <v>0.11472395408475362</v>
      </c>
      <c r="I589" s="5">
        <f t="shared" si="263"/>
        <v>6.883437245085218E-2</v>
      </c>
      <c r="J589" s="4">
        <f t="shared" si="277"/>
        <v>6.5324059665793702E-2</v>
      </c>
      <c r="K589" s="4">
        <f t="shared" si="278"/>
        <v>0.17909760990660875</v>
      </c>
      <c r="L589" s="4">
        <f t="shared" si="279"/>
        <v>0.1827096527187434</v>
      </c>
      <c r="M589" s="4">
        <f t="shared" si="280"/>
        <v>9.1779163267802902E-2</v>
      </c>
      <c r="N589" s="4"/>
      <c r="O589" s="4">
        <f t="shared" si="281"/>
        <v>0.53382174738786725</v>
      </c>
      <c r="P589" s="3" t="e">
        <f t="shared" si="282"/>
        <v>#N/A</v>
      </c>
      <c r="Q589" s="3" t="e">
        <f t="shared" si="283"/>
        <v>#N/A</v>
      </c>
      <c r="R589" s="3" t="e">
        <f t="shared" si="284"/>
        <v>#N/A</v>
      </c>
      <c r="S589" s="3" t="e">
        <f t="shared" si="285"/>
        <v>#N/A</v>
      </c>
      <c r="T589" s="3" t="e">
        <f t="shared" si="286"/>
        <v>#N/A</v>
      </c>
      <c r="U589" s="3" t="e">
        <f t="shared" si="287"/>
        <v>#N/A</v>
      </c>
      <c r="V589" s="4">
        <f t="shared" si="274"/>
        <v>0.22387201238326093</v>
      </c>
      <c r="W589" s="4">
        <f t="shared" si="275"/>
        <v>0</v>
      </c>
      <c r="X589" s="4">
        <f t="shared" si="264"/>
        <v>0</v>
      </c>
      <c r="Y589" s="4" t="e">
        <f t="shared" si="276"/>
        <v>#N/A</v>
      </c>
      <c r="Z589" s="4">
        <f t="shared" si="268"/>
        <v>0.66727718423483406</v>
      </c>
      <c r="AA589" s="4">
        <f t="shared" si="269"/>
        <v>0.40036631054090044</v>
      </c>
      <c r="AB589" s="15"/>
      <c r="AC589" s="6" t="str">
        <f t="shared" si="265"/>
        <v>FAIL</v>
      </c>
      <c r="AD589" s="4" t="e">
        <f>AND(B589&gt;MIN(#REF!,#REF!),B589&lt;MAX(#REF!,#REF!))</f>
        <v>#REF!</v>
      </c>
      <c r="AE589" s="4" t="b">
        <f t="shared" si="266"/>
        <v>1</v>
      </c>
      <c r="AF589" s="4" t="e">
        <f t="shared" si="267"/>
        <v>#N/A</v>
      </c>
      <c r="AG589" s="4" t="b">
        <f t="shared" si="288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6.4537448589698301E-2</v>
      </c>
      <c r="C590" s="5">
        <v>9.04752584837544E-2</v>
      </c>
      <c r="D590" s="3" t="e">
        <f t="shared" si="270"/>
        <v>#N/A</v>
      </c>
      <c r="E590" s="41" t="e">
        <f t="shared" si="271"/>
        <v>#N/A</v>
      </c>
      <c r="F590" s="3" t="e">
        <f t="shared" si="272"/>
        <v>#N/A</v>
      </c>
      <c r="G590" s="41" t="e">
        <f t="shared" si="273"/>
        <v>#N/A</v>
      </c>
      <c r="H590" s="5">
        <f t="shared" si="262"/>
        <v>0.11309407310469299</v>
      </c>
      <c r="I590" s="5">
        <f t="shared" si="263"/>
        <v>6.7856443862815807E-2</v>
      </c>
      <c r="J590" s="4">
        <f t="shared" si="277"/>
        <v>6.4537448589698301E-2</v>
      </c>
      <c r="K590" s="4">
        <f t="shared" si="278"/>
        <v>0.1769409747498914</v>
      </c>
      <c r="L590" s="4">
        <f t="shared" si="279"/>
        <v>0.1805095225175066</v>
      </c>
      <c r="M590" s="4">
        <f t="shared" si="280"/>
        <v>9.04752584837544E-2</v>
      </c>
      <c r="N590" s="4"/>
      <c r="O590" s="4">
        <f t="shared" si="281"/>
        <v>0.52623775222529257</v>
      </c>
      <c r="P590" s="3" t="e">
        <f t="shared" si="282"/>
        <v>#N/A</v>
      </c>
      <c r="Q590" s="3" t="e">
        <f t="shared" si="283"/>
        <v>#N/A</v>
      </c>
      <c r="R590" s="3" t="e">
        <f t="shared" si="284"/>
        <v>#N/A</v>
      </c>
      <c r="S590" s="3" t="e">
        <f t="shared" si="285"/>
        <v>#N/A</v>
      </c>
      <c r="T590" s="3" t="e">
        <f t="shared" si="286"/>
        <v>#N/A</v>
      </c>
      <c r="U590" s="3" t="e">
        <f t="shared" si="287"/>
        <v>#N/A</v>
      </c>
      <c r="V590" s="4">
        <f t="shared" si="274"/>
        <v>0.22117621843736424</v>
      </c>
      <c r="W590" s="4">
        <f t="shared" si="275"/>
        <v>0</v>
      </c>
      <c r="X590" s="4">
        <f t="shared" si="264"/>
        <v>0</v>
      </c>
      <c r="Y590" s="4" t="e">
        <f t="shared" si="276"/>
        <v>#N/A</v>
      </c>
      <c r="Z590" s="4">
        <f t="shared" si="268"/>
        <v>0.65779719028161576</v>
      </c>
      <c r="AA590" s="4">
        <f t="shared" si="269"/>
        <v>0.39467831416896942</v>
      </c>
      <c r="AB590" s="15"/>
      <c r="AC590" s="6" t="str">
        <f t="shared" si="265"/>
        <v>FAIL</v>
      </c>
      <c r="AD590" s="4" t="e">
        <f>AND(B590&gt;MIN(#REF!,#REF!),B590&lt;MAX(#REF!,#REF!))</f>
        <v>#REF!</v>
      </c>
      <c r="AE590" s="4" t="b">
        <f t="shared" si="266"/>
        <v>1</v>
      </c>
      <c r="AF590" s="4" t="e">
        <f t="shared" si="267"/>
        <v>#N/A</v>
      </c>
      <c r="AG590" s="4" t="b">
        <f t="shared" si="288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6.5395199959043596E-2</v>
      </c>
      <c r="C591" s="5">
        <v>9.25821353937335E-2</v>
      </c>
      <c r="D591" s="3" t="e">
        <f t="shared" si="270"/>
        <v>#N/A</v>
      </c>
      <c r="E591" s="41" t="e">
        <f t="shared" si="271"/>
        <v>#N/A</v>
      </c>
      <c r="F591" s="3" t="e">
        <f t="shared" si="272"/>
        <v>#N/A</v>
      </c>
      <c r="G591" s="41" t="e">
        <f t="shared" si="273"/>
        <v>#N/A</v>
      </c>
      <c r="H591" s="5">
        <f t="shared" si="262"/>
        <v>0.11572766924216688</v>
      </c>
      <c r="I591" s="5">
        <f t="shared" si="263"/>
        <v>6.9436601545300125E-2</v>
      </c>
      <c r="J591" s="4">
        <f t="shared" si="277"/>
        <v>6.5395199959043596E-2</v>
      </c>
      <c r="K591" s="4">
        <f t="shared" si="278"/>
        <v>0.17929265376264428</v>
      </c>
      <c r="L591" s="4">
        <f t="shared" si="279"/>
        <v>0.18290863022168027</v>
      </c>
      <c r="M591" s="4">
        <f t="shared" si="280"/>
        <v>9.25821353937335E-2</v>
      </c>
      <c r="N591" s="4"/>
      <c r="O591" s="4">
        <f t="shared" si="281"/>
        <v>0.53849213190768774</v>
      </c>
      <c r="P591" s="3" t="e">
        <f t="shared" si="282"/>
        <v>#N/A</v>
      </c>
      <c r="Q591" s="3" t="e">
        <f t="shared" si="283"/>
        <v>#N/A</v>
      </c>
      <c r="R591" s="3" t="e">
        <f t="shared" si="284"/>
        <v>#N/A</v>
      </c>
      <c r="S591" s="3" t="e">
        <f t="shared" si="285"/>
        <v>#N/A</v>
      </c>
      <c r="T591" s="3" t="e">
        <f t="shared" si="286"/>
        <v>#N/A</v>
      </c>
      <c r="U591" s="3" t="e">
        <f t="shared" si="287"/>
        <v>#N/A</v>
      </c>
      <c r="V591" s="4">
        <f t="shared" si="274"/>
        <v>0.22411581720330534</v>
      </c>
      <c r="W591" s="4">
        <f t="shared" si="275"/>
        <v>0</v>
      </c>
      <c r="X591" s="4">
        <f t="shared" si="264"/>
        <v>0</v>
      </c>
      <c r="Y591" s="4" t="e">
        <f t="shared" si="276"/>
        <v>#N/A</v>
      </c>
      <c r="Z591" s="4">
        <f t="shared" si="268"/>
        <v>0.67311516488460965</v>
      </c>
      <c r="AA591" s="4">
        <f t="shared" si="269"/>
        <v>0.40386909893076584</v>
      </c>
      <c r="AB591" s="15"/>
      <c r="AC591" s="6" t="str">
        <f t="shared" si="265"/>
        <v>FAIL</v>
      </c>
      <c r="AD591" s="4" t="e">
        <f>AND(B591&gt;MIN(#REF!,#REF!),B591&lt;MAX(#REF!,#REF!))</f>
        <v>#REF!</v>
      </c>
      <c r="AE591" s="4" t="b">
        <f t="shared" si="266"/>
        <v>1</v>
      </c>
      <c r="AF591" s="4" t="e">
        <f t="shared" si="267"/>
        <v>#N/A</v>
      </c>
      <c r="AG591" s="4" t="b">
        <f t="shared" si="288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6.58417497297826E-2</v>
      </c>
      <c r="C592" s="5">
        <v>9.3672652175989995E-2</v>
      </c>
      <c r="D592" s="3" t="e">
        <f t="shared" si="270"/>
        <v>#N/A</v>
      </c>
      <c r="E592" s="41" t="e">
        <f t="shared" si="271"/>
        <v>#N/A</v>
      </c>
      <c r="F592" s="3" t="e">
        <f t="shared" si="272"/>
        <v>#N/A</v>
      </c>
      <c r="G592" s="41" t="e">
        <f t="shared" si="273"/>
        <v>#N/A</v>
      </c>
      <c r="H592" s="5">
        <f t="shared" si="262"/>
        <v>0.11709081521998749</v>
      </c>
      <c r="I592" s="5">
        <f t="shared" si="263"/>
        <v>7.0254489131992504E-2</v>
      </c>
      <c r="J592" s="4">
        <f t="shared" si="277"/>
        <v>6.58417497297826E-2</v>
      </c>
      <c r="K592" s="4">
        <f t="shared" si="278"/>
        <v>0.18051694994161518</v>
      </c>
      <c r="L592" s="4">
        <f t="shared" si="279"/>
        <v>0.1841576180211339</v>
      </c>
      <c r="M592" s="4">
        <f t="shared" si="280"/>
        <v>9.3672652175989995E-2</v>
      </c>
      <c r="N592" s="4"/>
      <c r="O592" s="4">
        <f t="shared" si="281"/>
        <v>0.54483498309016498</v>
      </c>
      <c r="P592" s="3" t="e">
        <f t="shared" si="282"/>
        <v>#N/A</v>
      </c>
      <c r="Q592" s="3" t="e">
        <f t="shared" si="283"/>
        <v>#N/A</v>
      </c>
      <c r="R592" s="3" t="e">
        <f t="shared" si="284"/>
        <v>#N/A</v>
      </c>
      <c r="S592" s="3" t="e">
        <f t="shared" si="285"/>
        <v>#N/A</v>
      </c>
      <c r="T592" s="3" t="e">
        <f t="shared" si="286"/>
        <v>#N/A</v>
      </c>
      <c r="U592" s="3" t="e">
        <f t="shared" si="287"/>
        <v>#N/A</v>
      </c>
      <c r="V592" s="4">
        <f t="shared" si="274"/>
        <v>0.22564618742701897</v>
      </c>
      <c r="W592" s="4">
        <f t="shared" si="275"/>
        <v>0</v>
      </c>
      <c r="X592" s="4">
        <f t="shared" si="264"/>
        <v>0</v>
      </c>
      <c r="Y592" s="4" t="e">
        <f t="shared" si="276"/>
        <v>#N/A</v>
      </c>
      <c r="Z592" s="4">
        <f t="shared" si="268"/>
        <v>0.68104372886270625</v>
      </c>
      <c r="AA592" s="4">
        <f t="shared" si="269"/>
        <v>0.40862623731762371</v>
      </c>
      <c r="AB592" s="15"/>
      <c r="AC592" s="6" t="str">
        <f t="shared" si="265"/>
        <v>FAIL</v>
      </c>
      <c r="AD592" s="4" t="e">
        <f>AND(B592&gt;MIN(#REF!,#REF!),B592&lt;MAX(#REF!,#REF!))</f>
        <v>#REF!</v>
      </c>
      <c r="AE592" s="4" t="b">
        <f t="shared" si="266"/>
        <v>1</v>
      </c>
      <c r="AF592" s="4" t="e">
        <f t="shared" si="267"/>
        <v>#N/A</v>
      </c>
      <c r="AG592" s="4" t="b">
        <f t="shared" si="288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6.6158041190521003E-2</v>
      </c>
      <c r="C593" s="5">
        <v>9.2980930389166994E-2</v>
      </c>
      <c r="D593" s="3" t="e">
        <f t="shared" si="270"/>
        <v>#N/A</v>
      </c>
      <c r="E593" s="41" t="e">
        <f t="shared" si="271"/>
        <v>#N/A</v>
      </c>
      <c r="F593" s="3" t="e">
        <f t="shared" si="272"/>
        <v>#N/A</v>
      </c>
      <c r="G593" s="41" t="e">
        <f t="shared" si="273"/>
        <v>#N/A</v>
      </c>
      <c r="H593" s="5">
        <f t="shared" si="262"/>
        <v>0.11622616298645874</v>
      </c>
      <c r="I593" s="5">
        <f t="shared" si="263"/>
        <v>6.9735697791875245E-2</v>
      </c>
      <c r="J593" s="4">
        <f t="shared" si="277"/>
        <v>6.6158041190521003E-2</v>
      </c>
      <c r="K593" s="4">
        <f t="shared" si="278"/>
        <v>0.18138411963287338</v>
      </c>
      <c r="L593" s="4">
        <f t="shared" si="279"/>
        <v>0.18504227680145277</v>
      </c>
      <c r="M593" s="4">
        <f t="shared" si="280"/>
        <v>9.2980930389166994E-2</v>
      </c>
      <c r="N593" s="4"/>
      <c r="O593" s="4">
        <f t="shared" si="281"/>
        <v>0.54081167191799118</v>
      </c>
      <c r="P593" s="3" t="e">
        <f t="shared" si="282"/>
        <v>#N/A</v>
      </c>
      <c r="Q593" s="3" t="e">
        <f t="shared" si="283"/>
        <v>#N/A</v>
      </c>
      <c r="R593" s="3" t="e">
        <f t="shared" si="284"/>
        <v>#N/A</v>
      </c>
      <c r="S593" s="3" t="e">
        <f t="shared" si="285"/>
        <v>#N/A</v>
      </c>
      <c r="T593" s="3" t="e">
        <f t="shared" si="286"/>
        <v>#N/A</v>
      </c>
      <c r="U593" s="3" t="e">
        <f t="shared" si="287"/>
        <v>#N/A</v>
      </c>
      <c r="V593" s="4">
        <f t="shared" si="274"/>
        <v>0.22673014954109172</v>
      </c>
      <c r="W593" s="4">
        <f t="shared" si="275"/>
        <v>0</v>
      </c>
      <c r="X593" s="4">
        <f t="shared" si="264"/>
        <v>0</v>
      </c>
      <c r="Y593" s="4" t="e">
        <f t="shared" si="276"/>
        <v>#N/A</v>
      </c>
      <c r="Z593" s="4">
        <f t="shared" si="268"/>
        <v>0.67601458989748897</v>
      </c>
      <c r="AA593" s="4">
        <f t="shared" si="269"/>
        <v>0.40560875393849338</v>
      </c>
      <c r="AB593" s="15"/>
      <c r="AC593" s="6" t="str">
        <f t="shared" si="265"/>
        <v>FAIL</v>
      </c>
      <c r="AD593" s="4" t="e">
        <f>AND(B593&gt;MIN(#REF!,#REF!),B593&lt;MAX(#REF!,#REF!))</f>
        <v>#REF!</v>
      </c>
      <c r="AE593" s="4" t="b">
        <f t="shared" si="266"/>
        <v>1</v>
      </c>
      <c r="AF593" s="4" t="e">
        <f t="shared" si="267"/>
        <v>#N/A</v>
      </c>
      <c r="AG593" s="4" t="b">
        <f t="shared" si="288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6.4003144977083606E-2</v>
      </c>
      <c r="C594" s="5">
        <v>9.0810619515540605E-2</v>
      </c>
      <c r="D594" s="3" t="e">
        <f t="shared" si="270"/>
        <v>#N/A</v>
      </c>
      <c r="E594" s="41" t="e">
        <f t="shared" si="271"/>
        <v>#N/A</v>
      </c>
      <c r="F594" s="3" t="e">
        <f t="shared" si="272"/>
        <v>#N/A</v>
      </c>
      <c r="G594" s="41" t="e">
        <f t="shared" si="273"/>
        <v>#N/A</v>
      </c>
      <c r="H594" s="5">
        <f t="shared" si="262"/>
        <v>0.11351327439442575</v>
      </c>
      <c r="I594" s="5">
        <f t="shared" si="263"/>
        <v>6.8107964636655458E-2</v>
      </c>
      <c r="J594" s="4">
        <f t="shared" si="277"/>
        <v>6.4003144977083606E-2</v>
      </c>
      <c r="K594" s="4">
        <f t="shared" si="278"/>
        <v>0.17547608569563891</v>
      </c>
      <c r="L594" s="4">
        <f t="shared" si="279"/>
        <v>0.17901508956268644</v>
      </c>
      <c r="M594" s="4">
        <f t="shared" si="280"/>
        <v>9.0810619515540605E-2</v>
      </c>
      <c r="N594" s="4"/>
      <c r="O594" s="4">
        <f t="shared" si="281"/>
        <v>0.52818833671113641</v>
      </c>
      <c r="P594" s="3" t="e">
        <f t="shared" si="282"/>
        <v>#N/A</v>
      </c>
      <c r="Q594" s="3" t="e">
        <f t="shared" si="283"/>
        <v>#N/A</v>
      </c>
      <c r="R594" s="3" t="e">
        <f t="shared" si="284"/>
        <v>#N/A</v>
      </c>
      <c r="S594" s="3" t="e">
        <f t="shared" si="285"/>
        <v>#N/A</v>
      </c>
      <c r="T594" s="3" t="e">
        <f t="shared" si="286"/>
        <v>#N/A</v>
      </c>
      <c r="U594" s="3" t="e">
        <f t="shared" si="287"/>
        <v>#N/A</v>
      </c>
      <c r="V594" s="4">
        <f t="shared" si="274"/>
        <v>0.21934510711954863</v>
      </c>
      <c r="W594" s="4">
        <f t="shared" si="275"/>
        <v>0</v>
      </c>
      <c r="X594" s="4">
        <f t="shared" si="264"/>
        <v>0</v>
      </c>
      <c r="Y594" s="4" t="e">
        <f t="shared" si="276"/>
        <v>#N/A</v>
      </c>
      <c r="Z594" s="4">
        <f t="shared" si="268"/>
        <v>0.66023542088892051</v>
      </c>
      <c r="AA594" s="4">
        <f t="shared" si="269"/>
        <v>0.39614125253335231</v>
      </c>
      <c r="AB594" s="15"/>
      <c r="AC594" s="6" t="str">
        <f t="shared" si="265"/>
        <v>FAIL</v>
      </c>
      <c r="AD594" s="4" t="e">
        <f>AND(B594&gt;MIN(#REF!,#REF!),B594&lt;MAX(#REF!,#REF!))</f>
        <v>#REF!</v>
      </c>
      <c r="AE594" s="4" t="b">
        <f t="shared" si="266"/>
        <v>1</v>
      </c>
      <c r="AF594" s="4" t="e">
        <f t="shared" si="267"/>
        <v>#N/A</v>
      </c>
      <c r="AG594" s="4" t="b">
        <f t="shared" si="288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6.5637848434745197E-2</v>
      </c>
      <c r="C595" s="5">
        <v>9.1746595602790998E-2</v>
      </c>
      <c r="D595" s="3" t="e">
        <f t="shared" si="270"/>
        <v>#N/A</v>
      </c>
      <c r="E595" s="41" t="e">
        <f t="shared" si="271"/>
        <v>#N/A</v>
      </c>
      <c r="F595" s="3" t="e">
        <f t="shared" si="272"/>
        <v>#N/A</v>
      </c>
      <c r="G595" s="41" t="e">
        <f t="shared" si="273"/>
        <v>#N/A</v>
      </c>
      <c r="H595" s="5">
        <f t="shared" si="262"/>
        <v>0.11468324450348874</v>
      </c>
      <c r="I595" s="5">
        <f t="shared" si="263"/>
        <v>6.8809946702093255E-2</v>
      </c>
      <c r="J595" s="4">
        <f t="shared" si="277"/>
        <v>6.5637848434745197E-2</v>
      </c>
      <c r="K595" s="4">
        <f t="shared" si="278"/>
        <v>0.17995791802007061</v>
      </c>
      <c r="L595" s="4">
        <f t="shared" si="279"/>
        <v>0.18358731153688007</v>
      </c>
      <c r="M595" s="4">
        <f t="shared" si="280"/>
        <v>9.1746595602790998E-2</v>
      </c>
      <c r="N595" s="4"/>
      <c r="O595" s="4">
        <f t="shared" si="281"/>
        <v>0.53363232173583475</v>
      </c>
      <c r="P595" s="3" t="e">
        <f t="shared" si="282"/>
        <v>#N/A</v>
      </c>
      <c r="Q595" s="3" t="e">
        <f t="shared" si="283"/>
        <v>#N/A</v>
      </c>
      <c r="R595" s="3" t="e">
        <f t="shared" si="284"/>
        <v>#N/A</v>
      </c>
      <c r="S595" s="3" t="e">
        <f t="shared" si="285"/>
        <v>#N/A</v>
      </c>
      <c r="T595" s="3" t="e">
        <f t="shared" si="286"/>
        <v>#N/A</v>
      </c>
      <c r="U595" s="3" t="e">
        <f t="shared" si="287"/>
        <v>#N/A</v>
      </c>
      <c r="V595" s="4">
        <f t="shared" si="274"/>
        <v>0.22494739752508824</v>
      </c>
      <c r="W595" s="4">
        <f t="shared" si="275"/>
        <v>0</v>
      </c>
      <c r="X595" s="4">
        <f t="shared" si="264"/>
        <v>0</v>
      </c>
      <c r="Y595" s="4" t="e">
        <f t="shared" si="276"/>
        <v>#N/A</v>
      </c>
      <c r="Z595" s="4">
        <f t="shared" si="268"/>
        <v>0.66704040216979343</v>
      </c>
      <c r="AA595" s="4">
        <f t="shared" si="269"/>
        <v>0.40022424130187606</v>
      </c>
      <c r="AB595" s="15"/>
      <c r="AC595" s="6" t="str">
        <f t="shared" si="265"/>
        <v>FAIL</v>
      </c>
      <c r="AD595" s="4" t="e">
        <f>AND(B595&gt;MIN(#REF!,#REF!),B595&lt;MAX(#REF!,#REF!))</f>
        <v>#REF!</v>
      </c>
      <c r="AE595" s="4" t="b">
        <f t="shared" si="266"/>
        <v>1</v>
      </c>
      <c r="AF595" s="4" t="e">
        <f t="shared" si="267"/>
        <v>#N/A</v>
      </c>
      <c r="AG595" s="4" t="b">
        <f t="shared" si="288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6.6458306155926697E-2</v>
      </c>
      <c r="C596" s="5">
        <v>9.0872891822932303E-2</v>
      </c>
      <c r="D596" s="3" t="e">
        <f t="shared" si="270"/>
        <v>#N/A</v>
      </c>
      <c r="E596" s="41" t="e">
        <f t="shared" si="271"/>
        <v>#N/A</v>
      </c>
      <c r="F596" s="3" t="e">
        <f t="shared" si="272"/>
        <v>#N/A</v>
      </c>
      <c r="G596" s="41" t="e">
        <f t="shared" si="273"/>
        <v>#N/A</v>
      </c>
      <c r="H596" s="5">
        <f t="shared" si="262"/>
        <v>0.11359111477866538</v>
      </c>
      <c r="I596" s="5">
        <f t="shared" si="263"/>
        <v>6.8154668867199231E-2</v>
      </c>
      <c r="J596" s="4">
        <f t="shared" si="277"/>
        <v>6.6458306155926697E-2</v>
      </c>
      <c r="K596" s="4">
        <f t="shared" si="278"/>
        <v>0.18220734981663692</v>
      </c>
      <c r="L596" s="4">
        <f t="shared" si="279"/>
        <v>0.18588210990174625</v>
      </c>
      <c r="M596" s="4">
        <f t="shared" si="280"/>
        <v>9.0872891822932303E-2</v>
      </c>
      <c r="N596" s="4"/>
      <c r="O596" s="4">
        <f t="shared" si="281"/>
        <v>0.52855053561077903</v>
      </c>
      <c r="P596" s="3" t="e">
        <f t="shared" si="282"/>
        <v>#N/A</v>
      </c>
      <c r="Q596" s="3" t="e">
        <f t="shared" si="283"/>
        <v>#N/A</v>
      </c>
      <c r="R596" s="3" t="e">
        <f t="shared" si="284"/>
        <v>#N/A</v>
      </c>
      <c r="S596" s="3" t="e">
        <f t="shared" si="285"/>
        <v>#N/A</v>
      </c>
      <c r="T596" s="3" t="e">
        <f t="shared" si="286"/>
        <v>#N/A</v>
      </c>
      <c r="U596" s="3" t="e">
        <f t="shared" si="287"/>
        <v>#N/A</v>
      </c>
      <c r="V596" s="4">
        <f t="shared" si="274"/>
        <v>0.22775918727079614</v>
      </c>
      <c r="W596" s="4">
        <f t="shared" si="275"/>
        <v>0</v>
      </c>
      <c r="X596" s="4">
        <f t="shared" si="264"/>
        <v>0</v>
      </c>
      <c r="Y596" s="4" t="e">
        <f t="shared" si="276"/>
        <v>#N/A</v>
      </c>
      <c r="Z596" s="4">
        <f t="shared" si="268"/>
        <v>0.66068816951347376</v>
      </c>
      <c r="AA596" s="4">
        <f t="shared" si="269"/>
        <v>0.3964129017080843</v>
      </c>
      <c r="AB596" s="15"/>
      <c r="AC596" s="6" t="str">
        <f t="shared" si="265"/>
        <v>FAIL</v>
      </c>
      <c r="AD596" s="4" t="e">
        <f>AND(B596&gt;MIN(#REF!,#REF!),B596&lt;MAX(#REF!,#REF!))</f>
        <v>#REF!</v>
      </c>
      <c r="AE596" s="4" t="b">
        <f t="shared" si="266"/>
        <v>1</v>
      </c>
      <c r="AF596" s="4" t="e">
        <f t="shared" si="267"/>
        <v>#N/A</v>
      </c>
      <c r="AG596" s="4" t="b">
        <f t="shared" si="288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6.5413379925119294E-2</v>
      </c>
      <c r="C597" s="5">
        <v>9.1335002666701998E-2</v>
      </c>
      <c r="D597" s="3" t="e">
        <f t="shared" si="270"/>
        <v>#N/A</v>
      </c>
      <c r="E597" s="41" t="e">
        <f t="shared" si="271"/>
        <v>#N/A</v>
      </c>
      <c r="F597" s="3" t="e">
        <f t="shared" si="272"/>
        <v>#N/A</v>
      </c>
      <c r="G597" s="41" t="e">
        <f t="shared" si="273"/>
        <v>#N/A</v>
      </c>
      <c r="H597" s="5">
        <f t="shared" si="262"/>
        <v>0.1141687533333775</v>
      </c>
      <c r="I597" s="5">
        <f t="shared" si="263"/>
        <v>6.8501252000026491E-2</v>
      </c>
      <c r="J597" s="4">
        <f t="shared" si="277"/>
        <v>6.5413379925119294E-2</v>
      </c>
      <c r="K597" s="4">
        <f t="shared" si="278"/>
        <v>0.17934249739589364</v>
      </c>
      <c r="L597" s="4">
        <f t="shared" si="279"/>
        <v>0.18295947910194157</v>
      </c>
      <c r="M597" s="4">
        <f t="shared" si="280"/>
        <v>9.1335002666701998E-2</v>
      </c>
      <c r="N597" s="4"/>
      <c r="O597" s="4">
        <f t="shared" si="281"/>
        <v>0.53123834414296423</v>
      </c>
      <c r="P597" s="3" t="e">
        <f t="shared" si="282"/>
        <v>#N/A</v>
      </c>
      <c r="Q597" s="3" t="e">
        <f t="shared" si="283"/>
        <v>#N/A</v>
      </c>
      <c r="R597" s="3" t="e">
        <f t="shared" si="284"/>
        <v>#N/A</v>
      </c>
      <c r="S597" s="3" t="e">
        <f t="shared" si="285"/>
        <v>#N/A</v>
      </c>
      <c r="T597" s="3" t="e">
        <f t="shared" si="286"/>
        <v>#N/A</v>
      </c>
      <c r="U597" s="3" t="e">
        <f t="shared" si="287"/>
        <v>#N/A</v>
      </c>
      <c r="V597" s="4">
        <f t="shared" si="274"/>
        <v>0.22417812174486706</v>
      </c>
      <c r="W597" s="4">
        <f t="shared" si="275"/>
        <v>0</v>
      </c>
      <c r="X597" s="4">
        <f t="shared" si="264"/>
        <v>0</v>
      </c>
      <c r="Y597" s="4" t="e">
        <f t="shared" si="276"/>
        <v>#N/A</v>
      </c>
      <c r="Z597" s="4">
        <f t="shared" si="268"/>
        <v>0.66404793017870523</v>
      </c>
      <c r="AA597" s="4">
        <f t="shared" si="269"/>
        <v>0.39842875810722317</v>
      </c>
      <c r="AB597" s="15"/>
      <c r="AC597" s="6" t="str">
        <f t="shared" si="265"/>
        <v>FAIL</v>
      </c>
      <c r="AD597" s="4" t="e">
        <f>AND(B597&gt;MIN(#REF!,#REF!),B597&lt;MAX(#REF!,#REF!))</f>
        <v>#REF!</v>
      </c>
      <c r="AE597" s="4" t="b">
        <f t="shared" si="266"/>
        <v>1</v>
      </c>
      <c r="AF597" s="4" t="e">
        <f t="shared" si="267"/>
        <v>#N/A</v>
      </c>
      <c r="AG597" s="4" t="b">
        <f t="shared" si="288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6.67271571589374E-2</v>
      </c>
      <c r="C598" s="5">
        <v>9.3062553033757295E-2</v>
      </c>
      <c r="D598" s="3" t="e">
        <f t="shared" si="270"/>
        <v>#N/A</v>
      </c>
      <c r="E598" s="41" t="e">
        <f t="shared" si="271"/>
        <v>#N/A</v>
      </c>
      <c r="F598" s="3" t="e">
        <f t="shared" si="272"/>
        <v>#N/A</v>
      </c>
      <c r="G598" s="41" t="e">
        <f t="shared" si="273"/>
        <v>#N/A</v>
      </c>
      <c r="H598" s="5">
        <f t="shared" si="262"/>
        <v>0.11632819129219663</v>
      </c>
      <c r="I598" s="5">
        <f t="shared" si="263"/>
        <v>6.9796914775317964E-2</v>
      </c>
      <c r="J598" s="4">
        <f t="shared" si="277"/>
        <v>6.67271571589374E-2</v>
      </c>
      <c r="K598" s="4">
        <f t="shared" si="278"/>
        <v>0.18294445299587217</v>
      </c>
      <c r="L598" s="4">
        <f t="shared" si="279"/>
        <v>0.18663407898701873</v>
      </c>
      <c r="M598" s="4">
        <f t="shared" si="280"/>
        <v>9.3062553033757295E-2</v>
      </c>
      <c r="N598" s="4"/>
      <c r="O598" s="4">
        <f t="shared" si="281"/>
        <v>0.54128641957541401</v>
      </c>
      <c r="P598" s="3" t="e">
        <f t="shared" si="282"/>
        <v>#N/A</v>
      </c>
      <c r="Q598" s="3" t="e">
        <f t="shared" si="283"/>
        <v>#N/A</v>
      </c>
      <c r="R598" s="3" t="e">
        <f t="shared" si="284"/>
        <v>#N/A</v>
      </c>
      <c r="S598" s="3" t="e">
        <f t="shared" si="285"/>
        <v>#N/A</v>
      </c>
      <c r="T598" s="3" t="e">
        <f t="shared" si="286"/>
        <v>#N/A</v>
      </c>
      <c r="U598" s="3" t="e">
        <f t="shared" si="287"/>
        <v>#N/A</v>
      </c>
      <c r="V598" s="4">
        <f t="shared" si="274"/>
        <v>0.22868056624484021</v>
      </c>
      <c r="W598" s="4">
        <f t="shared" si="275"/>
        <v>0</v>
      </c>
      <c r="X598" s="4">
        <f t="shared" si="264"/>
        <v>0</v>
      </c>
      <c r="Y598" s="4" t="e">
        <f t="shared" si="276"/>
        <v>#N/A</v>
      </c>
      <c r="Z598" s="4">
        <f t="shared" si="268"/>
        <v>0.67660802446926749</v>
      </c>
      <c r="AA598" s="4">
        <f t="shared" si="269"/>
        <v>0.40596481468156054</v>
      </c>
      <c r="AB598" s="15"/>
      <c r="AC598" s="6" t="str">
        <f t="shared" si="265"/>
        <v>FAIL</v>
      </c>
      <c r="AD598" s="4" t="e">
        <f>AND(B598&gt;MIN(#REF!,#REF!),B598&lt;MAX(#REF!,#REF!))</f>
        <v>#REF!</v>
      </c>
      <c r="AE598" s="4" t="b">
        <f t="shared" si="266"/>
        <v>1</v>
      </c>
      <c r="AF598" s="4" t="e">
        <f t="shared" si="267"/>
        <v>#N/A</v>
      </c>
      <c r="AG598" s="4" t="b">
        <f t="shared" si="288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6.6348944324678902E-2</v>
      </c>
      <c r="C599" s="5">
        <v>9.2496923031108097E-2</v>
      </c>
      <c r="D599" s="3" t="e">
        <f t="shared" si="270"/>
        <v>#N/A</v>
      </c>
      <c r="E599" s="41" t="e">
        <f t="shared" si="271"/>
        <v>#N/A</v>
      </c>
      <c r="F599" s="3" t="e">
        <f t="shared" si="272"/>
        <v>#N/A</v>
      </c>
      <c r="G599" s="41" t="e">
        <f t="shared" si="273"/>
        <v>#N/A</v>
      </c>
      <c r="H599" s="5">
        <f t="shared" si="262"/>
        <v>0.11562115378888513</v>
      </c>
      <c r="I599" s="5">
        <f t="shared" si="263"/>
        <v>6.9372692273331066E-2</v>
      </c>
      <c r="J599" s="4">
        <f t="shared" si="277"/>
        <v>6.6348944324678902E-2</v>
      </c>
      <c r="K599" s="4">
        <f t="shared" si="278"/>
        <v>0.18190751476823824</v>
      </c>
      <c r="L599" s="4">
        <f t="shared" si="279"/>
        <v>0.18557622777638236</v>
      </c>
      <c r="M599" s="4">
        <f t="shared" si="280"/>
        <v>9.2496923031108097E-2</v>
      </c>
      <c r="N599" s="4"/>
      <c r="O599" s="4">
        <f t="shared" si="281"/>
        <v>0.53799650511511166</v>
      </c>
      <c r="P599" s="3" t="e">
        <f t="shared" si="282"/>
        <v>#N/A</v>
      </c>
      <c r="Q599" s="3" t="e">
        <f t="shared" si="283"/>
        <v>#N/A</v>
      </c>
      <c r="R599" s="3" t="e">
        <f t="shared" si="284"/>
        <v>#N/A</v>
      </c>
      <c r="S599" s="3" t="e">
        <f t="shared" si="285"/>
        <v>#N/A</v>
      </c>
      <c r="T599" s="3" t="e">
        <f t="shared" si="286"/>
        <v>#N/A</v>
      </c>
      <c r="U599" s="3" t="e">
        <f t="shared" si="287"/>
        <v>#N/A</v>
      </c>
      <c r="V599" s="4">
        <f t="shared" si="274"/>
        <v>0.22738439346029782</v>
      </c>
      <c r="W599" s="4">
        <f t="shared" si="275"/>
        <v>0</v>
      </c>
      <c r="X599" s="4">
        <f t="shared" si="264"/>
        <v>0</v>
      </c>
      <c r="Y599" s="4" t="e">
        <f t="shared" si="276"/>
        <v>#N/A</v>
      </c>
      <c r="Z599" s="4">
        <f t="shared" si="268"/>
        <v>0.67249563139388957</v>
      </c>
      <c r="AA599" s="4">
        <f t="shared" si="269"/>
        <v>0.40349737883633374</v>
      </c>
      <c r="AB599" s="15"/>
      <c r="AC599" s="6" t="str">
        <f t="shared" si="265"/>
        <v>FAIL</v>
      </c>
      <c r="AD599" s="4" t="e">
        <f>AND(B599&gt;MIN(#REF!,#REF!),B599&lt;MAX(#REF!,#REF!))</f>
        <v>#REF!</v>
      </c>
      <c r="AE599" s="4" t="b">
        <f t="shared" si="266"/>
        <v>1</v>
      </c>
      <c r="AF599" s="4" t="e">
        <f t="shared" si="267"/>
        <v>#N/A</v>
      </c>
      <c r="AG599" s="4" t="b">
        <f t="shared" si="288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6.6460665355593501E-2</v>
      </c>
      <c r="C600" s="5">
        <v>9.1714166564541802E-2</v>
      </c>
      <c r="D600" s="3" t="e">
        <f t="shared" si="270"/>
        <v>#N/A</v>
      </c>
      <c r="E600" s="41" t="e">
        <f t="shared" si="271"/>
        <v>#N/A</v>
      </c>
      <c r="F600" s="3" t="e">
        <f t="shared" si="272"/>
        <v>#N/A</v>
      </c>
      <c r="G600" s="41" t="e">
        <f t="shared" si="273"/>
        <v>#N/A</v>
      </c>
      <c r="H600" s="5">
        <f t="shared" si="262"/>
        <v>0.11464270820567725</v>
      </c>
      <c r="I600" s="5">
        <f t="shared" si="263"/>
        <v>6.8785624923406355E-2</v>
      </c>
      <c r="J600" s="4">
        <f t="shared" si="277"/>
        <v>6.6460665355593501E-2</v>
      </c>
      <c r="K600" s="4">
        <f t="shared" si="278"/>
        <v>0.18221381798508476</v>
      </c>
      <c r="L600" s="4">
        <f t="shared" si="279"/>
        <v>0.1858887085202954</v>
      </c>
      <c r="M600" s="4">
        <f t="shared" si="280"/>
        <v>9.1714166564541802E-2</v>
      </c>
      <c r="N600" s="4"/>
      <c r="O600" s="4">
        <f t="shared" si="281"/>
        <v>0.53344370238861127</v>
      </c>
      <c r="P600" s="3" t="e">
        <f t="shared" si="282"/>
        <v>#N/A</v>
      </c>
      <c r="Q600" s="3" t="e">
        <f t="shared" si="283"/>
        <v>#N/A</v>
      </c>
      <c r="R600" s="3" t="e">
        <f t="shared" si="284"/>
        <v>#N/A</v>
      </c>
      <c r="S600" s="3" t="e">
        <f t="shared" si="285"/>
        <v>#N/A</v>
      </c>
      <c r="T600" s="3" t="e">
        <f t="shared" si="286"/>
        <v>#N/A</v>
      </c>
      <c r="U600" s="3" t="e">
        <f t="shared" si="287"/>
        <v>#N/A</v>
      </c>
      <c r="V600" s="4">
        <f t="shared" si="274"/>
        <v>0.22776727248135595</v>
      </c>
      <c r="W600" s="4">
        <f t="shared" si="275"/>
        <v>0</v>
      </c>
      <c r="X600" s="4">
        <f t="shared" si="264"/>
        <v>0</v>
      </c>
      <c r="Y600" s="4" t="e">
        <f t="shared" si="276"/>
        <v>#N/A</v>
      </c>
      <c r="Z600" s="4">
        <f t="shared" si="268"/>
        <v>0.66680462798576412</v>
      </c>
      <c r="AA600" s="4">
        <f t="shared" si="269"/>
        <v>0.40008277679145843</v>
      </c>
      <c r="AB600" s="15"/>
      <c r="AC600" s="6" t="str">
        <f t="shared" si="265"/>
        <v>FAIL</v>
      </c>
      <c r="AD600" s="4" t="e">
        <f>AND(B600&gt;MIN(#REF!,#REF!),B600&lt;MAX(#REF!,#REF!))</f>
        <v>#REF!</v>
      </c>
      <c r="AE600" s="4" t="b">
        <f t="shared" si="266"/>
        <v>1</v>
      </c>
      <c r="AF600" s="4" t="e">
        <f t="shared" si="267"/>
        <v>#N/A</v>
      </c>
      <c r="AG600" s="4" t="b">
        <f t="shared" si="288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6.5964074773961295E-2</v>
      </c>
      <c r="C601" s="5">
        <v>9.1238891789252E-2</v>
      </c>
      <c r="D601" s="3" t="e">
        <f t="shared" si="270"/>
        <v>#N/A</v>
      </c>
      <c r="E601" s="41" t="e">
        <f t="shared" si="271"/>
        <v>#N/A</v>
      </c>
      <c r="F601" s="3" t="e">
        <f t="shared" si="272"/>
        <v>#N/A</v>
      </c>
      <c r="G601" s="41" t="e">
        <f t="shared" si="273"/>
        <v>#N/A</v>
      </c>
      <c r="H601" s="5">
        <f t="shared" si="262"/>
        <v>0.114048614736565</v>
      </c>
      <c r="I601" s="5">
        <f t="shared" si="263"/>
        <v>6.8429168841939003E-2</v>
      </c>
      <c r="J601" s="4">
        <f t="shared" si="277"/>
        <v>6.5964074773961295E-2</v>
      </c>
      <c r="K601" s="4">
        <f t="shared" si="278"/>
        <v>0.18085232596013287</v>
      </c>
      <c r="L601" s="4">
        <f t="shared" si="279"/>
        <v>0.18449975790734183</v>
      </c>
      <c r="M601" s="4">
        <f t="shared" si="280"/>
        <v>9.1238891789252E-2</v>
      </c>
      <c r="N601" s="4"/>
      <c r="O601" s="4">
        <f t="shared" si="281"/>
        <v>0.53067932753487379</v>
      </c>
      <c r="P601" s="3" t="e">
        <f t="shared" si="282"/>
        <v>#N/A</v>
      </c>
      <c r="Q601" s="3" t="e">
        <f t="shared" si="283"/>
        <v>#N/A</v>
      </c>
      <c r="R601" s="3" t="e">
        <f t="shared" si="284"/>
        <v>#N/A</v>
      </c>
      <c r="S601" s="3" t="e">
        <f t="shared" si="285"/>
        <v>#N/A</v>
      </c>
      <c r="T601" s="3" t="e">
        <f t="shared" si="286"/>
        <v>#N/A</v>
      </c>
      <c r="U601" s="3" t="e">
        <f t="shared" si="287"/>
        <v>#N/A</v>
      </c>
      <c r="V601" s="4">
        <f t="shared" si="274"/>
        <v>0.22606540745016609</v>
      </c>
      <c r="W601" s="4">
        <f t="shared" si="275"/>
        <v>0</v>
      </c>
      <c r="X601" s="4">
        <f t="shared" si="264"/>
        <v>0</v>
      </c>
      <c r="Y601" s="4" t="e">
        <f t="shared" si="276"/>
        <v>#N/A</v>
      </c>
      <c r="Z601" s="4">
        <f t="shared" si="268"/>
        <v>0.66334915941859229</v>
      </c>
      <c r="AA601" s="4">
        <f t="shared" si="269"/>
        <v>0.39800949565115534</v>
      </c>
      <c r="AB601" s="15"/>
      <c r="AC601" s="6" t="str">
        <f t="shared" si="265"/>
        <v>FAIL</v>
      </c>
      <c r="AD601" s="4" t="e">
        <f>AND(B601&gt;MIN(#REF!,#REF!),B601&lt;MAX(#REF!,#REF!))</f>
        <v>#REF!</v>
      </c>
      <c r="AE601" s="4" t="b">
        <f t="shared" si="266"/>
        <v>1</v>
      </c>
      <c r="AF601" s="4" t="e">
        <f t="shared" si="267"/>
        <v>#N/A</v>
      </c>
      <c r="AG601" s="4" t="b">
        <f t="shared" si="288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6.5656687337868794E-2</v>
      </c>
      <c r="C602" s="5">
        <v>9.1620779784024706E-2</v>
      </c>
      <c r="D602" s="3" t="e">
        <f t="shared" si="270"/>
        <v>#N/A</v>
      </c>
      <c r="E602" s="41" t="e">
        <f t="shared" si="271"/>
        <v>#N/A</v>
      </c>
      <c r="F602" s="3" t="e">
        <f t="shared" si="272"/>
        <v>#N/A</v>
      </c>
      <c r="G602" s="41" t="e">
        <f t="shared" si="273"/>
        <v>#N/A</v>
      </c>
      <c r="H602" s="5">
        <f t="shared" si="262"/>
        <v>0.11452597473003089</v>
      </c>
      <c r="I602" s="5">
        <f t="shared" si="263"/>
        <v>6.8715584838018526E-2</v>
      </c>
      <c r="J602" s="4">
        <f t="shared" si="277"/>
        <v>6.5656687337868794E-2</v>
      </c>
      <c r="K602" s="4">
        <f t="shared" si="278"/>
        <v>0.18000956824726042</v>
      </c>
      <c r="L602" s="4">
        <f t="shared" si="279"/>
        <v>0.18364000344649078</v>
      </c>
      <c r="M602" s="4">
        <f t="shared" si="280"/>
        <v>9.1620779784024706E-2</v>
      </c>
      <c r="N602" s="4"/>
      <c r="O602" s="4">
        <f t="shared" si="281"/>
        <v>0.53290053014140848</v>
      </c>
      <c r="P602" s="3" t="e">
        <f t="shared" si="282"/>
        <v>#N/A</v>
      </c>
      <c r="Q602" s="3" t="e">
        <f t="shared" si="283"/>
        <v>#N/A</v>
      </c>
      <c r="R602" s="3" t="e">
        <f t="shared" si="284"/>
        <v>#N/A</v>
      </c>
      <c r="S602" s="3" t="e">
        <f t="shared" si="285"/>
        <v>#N/A</v>
      </c>
      <c r="T602" s="3" t="e">
        <f t="shared" si="286"/>
        <v>#N/A</v>
      </c>
      <c r="U602" s="3" t="e">
        <f t="shared" si="287"/>
        <v>#N/A</v>
      </c>
      <c r="V602" s="4">
        <f t="shared" si="274"/>
        <v>0.22501196030907553</v>
      </c>
      <c r="W602" s="4">
        <f t="shared" si="275"/>
        <v>0</v>
      </c>
      <c r="X602" s="4">
        <f t="shared" si="264"/>
        <v>0</v>
      </c>
      <c r="Y602" s="4" t="e">
        <f t="shared" si="276"/>
        <v>#N/A</v>
      </c>
      <c r="Z602" s="4">
        <f t="shared" si="268"/>
        <v>0.66612566267676065</v>
      </c>
      <c r="AA602" s="4">
        <f t="shared" si="269"/>
        <v>0.39967539760605636</v>
      </c>
      <c r="AB602" s="15"/>
      <c r="AC602" s="6" t="str">
        <f t="shared" si="265"/>
        <v>FAIL</v>
      </c>
      <c r="AD602" s="4" t="e">
        <f>AND(B602&gt;MIN(#REF!,#REF!),B602&lt;MAX(#REF!,#REF!))</f>
        <v>#REF!</v>
      </c>
      <c r="AE602" s="4" t="b">
        <f t="shared" si="266"/>
        <v>1</v>
      </c>
      <c r="AF602" s="4" t="e">
        <f t="shared" si="267"/>
        <v>#N/A</v>
      </c>
      <c r="AG602" s="4" t="b">
        <f t="shared" si="288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6.3598277906770903E-2</v>
      </c>
      <c r="C603" s="5">
        <v>9.0258244501925503E-2</v>
      </c>
      <c r="D603" s="3" t="e">
        <f t="shared" si="270"/>
        <v>#N/A</v>
      </c>
      <c r="E603" s="41" t="e">
        <f t="shared" si="271"/>
        <v>#N/A</v>
      </c>
      <c r="F603" s="3" t="e">
        <f t="shared" si="272"/>
        <v>#N/A</v>
      </c>
      <c r="G603" s="41" t="e">
        <f t="shared" si="273"/>
        <v>#N/A</v>
      </c>
      <c r="H603" s="5">
        <f t="shared" si="262"/>
        <v>0.11282280562740687</v>
      </c>
      <c r="I603" s="5">
        <f t="shared" si="263"/>
        <v>6.769368337644413E-2</v>
      </c>
      <c r="J603" s="4">
        <f t="shared" si="277"/>
        <v>6.3598277906770903E-2</v>
      </c>
      <c r="K603" s="4">
        <f t="shared" si="278"/>
        <v>0.17436607010576483</v>
      </c>
      <c r="L603" s="4">
        <f t="shared" si="279"/>
        <v>0.17788268716466427</v>
      </c>
      <c r="M603" s="4">
        <f t="shared" si="280"/>
        <v>9.0258244501925503E-2</v>
      </c>
      <c r="N603" s="4"/>
      <c r="O603" s="4">
        <f t="shared" si="281"/>
        <v>0.52497551819675303</v>
      </c>
      <c r="P603" s="3" t="e">
        <f t="shared" si="282"/>
        <v>#N/A</v>
      </c>
      <c r="Q603" s="3" t="e">
        <f t="shared" si="283"/>
        <v>#N/A</v>
      </c>
      <c r="R603" s="3" t="e">
        <f t="shared" si="284"/>
        <v>#N/A</v>
      </c>
      <c r="S603" s="3" t="e">
        <f t="shared" si="285"/>
        <v>#N/A</v>
      </c>
      <c r="T603" s="3" t="e">
        <f t="shared" si="286"/>
        <v>#N/A</v>
      </c>
      <c r="U603" s="3" t="e">
        <f t="shared" si="287"/>
        <v>#N/A</v>
      </c>
      <c r="V603" s="4">
        <f t="shared" si="274"/>
        <v>0.21795758763220602</v>
      </c>
      <c r="W603" s="4">
        <f t="shared" si="275"/>
        <v>0</v>
      </c>
      <c r="X603" s="4">
        <f t="shared" si="264"/>
        <v>0</v>
      </c>
      <c r="Y603" s="4" t="e">
        <f t="shared" si="276"/>
        <v>#N/A</v>
      </c>
      <c r="Z603" s="4">
        <f t="shared" si="268"/>
        <v>0.65621939774594129</v>
      </c>
      <c r="AA603" s="4">
        <f t="shared" si="269"/>
        <v>0.39373163864756477</v>
      </c>
      <c r="AB603" s="15"/>
      <c r="AC603" s="6" t="str">
        <f t="shared" si="265"/>
        <v>FAIL</v>
      </c>
      <c r="AD603" s="4" t="e">
        <f>AND(B603&gt;MIN(#REF!,#REF!),B603&lt;MAX(#REF!,#REF!))</f>
        <v>#REF!</v>
      </c>
      <c r="AE603" s="4" t="b">
        <f t="shared" si="266"/>
        <v>1</v>
      </c>
      <c r="AF603" s="4" t="e">
        <f t="shared" si="267"/>
        <v>#N/A</v>
      </c>
      <c r="AG603" s="4" t="b">
        <f t="shared" si="288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6.3900931270341299E-2</v>
      </c>
      <c r="C604" s="5">
        <v>9.1709231964000895E-2</v>
      </c>
      <c r="D604" s="3" t="e">
        <f t="shared" si="270"/>
        <v>#N/A</v>
      </c>
      <c r="E604" s="41" t="e">
        <f t="shared" si="271"/>
        <v>#N/A</v>
      </c>
      <c r="F604" s="3" t="e">
        <f t="shared" si="272"/>
        <v>#N/A</v>
      </c>
      <c r="G604" s="41" t="e">
        <f t="shared" si="273"/>
        <v>#N/A</v>
      </c>
      <c r="H604" s="5">
        <f t="shared" si="262"/>
        <v>0.11463653995500112</v>
      </c>
      <c r="I604" s="5">
        <f t="shared" si="263"/>
        <v>6.8781923973000675E-2</v>
      </c>
      <c r="J604" s="4">
        <f t="shared" si="277"/>
        <v>6.3900931270341299E-2</v>
      </c>
      <c r="K604" s="4">
        <f t="shared" si="278"/>
        <v>0.17519584851088801</v>
      </c>
      <c r="L604" s="4">
        <f t="shared" si="279"/>
        <v>0.17872920055092678</v>
      </c>
      <c r="M604" s="4">
        <f t="shared" si="280"/>
        <v>9.1709231964000895E-2</v>
      </c>
      <c r="N604" s="4"/>
      <c r="O604" s="4">
        <f t="shared" si="281"/>
        <v>0.53341500091662553</v>
      </c>
      <c r="P604" s="3" t="e">
        <f t="shared" si="282"/>
        <v>#N/A</v>
      </c>
      <c r="Q604" s="3" t="e">
        <f t="shared" si="283"/>
        <v>#N/A</v>
      </c>
      <c r="R604" s="3" t="e">
        <f t="shared" si="284"/>
        <v>#N/A</v>
      </c>
      <c r="S604" s="3" t="e">
        <f t="shared" si="285"/>
        <v>#N/A</v>
      </c>
      <c r="T604" s="3" t="e">
        <f t="shared" si="286"/>
        <v>#N/A</v>
      </c>
      <c r="U604" s="3" t="e">
        <f t="shared" si="287"/>
        <v>#N/A</v>
      </c>
      <c r="V604" s="4">
        <f t="shared" si="274"/>
        <v>0.21899481063861001</v>
      </c>
      <c r="W604" s="4">
        <f t="shared" si="275"/>
        <v>0</v>
      </c>
      <c r="X604" s="4">
        <f t="shared" si="264"/>
        <v>0</v>
      </c>
      <c r="Y604" s="4" t="e">
        <f t="shared" si="276"/>
        <v>#N/A</v>
      </c>
      <c r="Z604" s="4">
        <f t="shared" si="268"/>
        <v>0.66676875114578193</v>
      </c>
      <c r="AA604" s="4">
        <f t="shared" si="269"/>
        <v>0.40006125068746912</v>
      </c>
      <c r="AB604" s="15"/>
      <c r="AC604" s="6" t="str">
        <f t="shared" si="265"/>
        <v>FAIL</v>
      </c>
      <c r="AD604" s="4" t="e">
        <f>AND(B604&gt;MIN(#REF!,#REF!),B604&lt;MAX(#REF!,#REF!))</f>
        <v>#REF!</v>
      </c>
      <c r="AE604" s="4" t="b">
        <f t="shared" si="266"/>
        <v>1</v>
      </c>
      <c r="AF604" s="4" t="e">
        <f t="shared" si="267"/>
        <v>#N/A</v>
      </c>
      <c r="AG604" s="4" t="b">
        <f t="shared" si="288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6.4878007148288203E-2</v>
      </c>
      <c r="C605" s="5">
        <v>9.2400372869514302E-2</v>
      </c>
      <c r="D605" s="3" t="e">
        <f t="shared" si="270"/>
        <v>#N/A</v>
      </c>
      <c r="E605" s="41" t="e">
        <f t="shared" si="271"/>
        <v>#N/A</v>
      </c>
      <c r="F605" s="3" t="e">
        <f t="shared" si="272"/>
        <v>#N/A</v>
      </c>
      <c r="G605" s="41" t="e">
        <f t="shared" si="273"/>
        <v>#N/A</v>
      </c>
      <c r="H605" s="5">
        <f t="shared" si="262"/>
        <v>0.11550046608689288</v>
      </c>
      <c r="I605" s="5">
        <f t="shared" si="263"/>
        <v>6.9300279652135727E-2</v>
      </c>
      <c r="J605" s="4">
        <f t="shared" si="277"/>
        <v>6.4878007148288203E-2</v>
      </c>
      <c r="K605" s="4">
        <f t="shared" si="278"/>
        <v>0.17787467703644158</v>
      </c>
      <c r="L605" s="4">
        <f t="shared" si="279"/>
        <v>0.18146205572332233</v>
      </c>
      <c r="M605" s="4">
        <f t="shared" si="280"/>
        <v>9.2400372869514302E-2</v>
      </c>
      <c r="N605" s="4"/>
      <c r="O605" s="4">
        <f t="shared" si="281"/>
        <v>0.53743493346706561</v>
      </c>
      <c r="P605" s="3" t="e">
        <f t="shared" si="282"/>
        <v>#N/A</v>
      </c>
      <c r="Q605" s="3" t="e">
        <f t="shared" si="283"/>
        <v>#N/A</v>
      </c>
      <c r="R605" s="3" t="e">
        <f t="shared" si="284"/>
        <v>#N/A</v>
      </c>
      <c r="S605" s="3" t="e">
        <f t="shared" si="285"/>
        <v>#N/A</v>
      </c>
      <c r="T605" s="3" t="e">
        <f t="shared" si="286"/>
        <v>#N/A</v>
      </c>
      <c r="U605" s="3" t="e">
        <f t="shared" si="287"/>
        <v>#N/A</v>
      </c>
      <c r="V605" s="4">
        <f t="shared" si="274"/>
        <v>0.22234334629555197</v>
      </c>
      <c r="W605" s="4">
        <f t="shared" si="275"/>
        <v>0</v>
      </c>
      <c r="X605" s="4">
        <f t="shared" si="264"/>
        <v>0</v>
      </c>
      <c r="Y605" s="4" t="e">
        <f t="shared" si="276"/>
        <v>#N/A</v>
      </c>
      <c r="Z605" s="4">
        <f t="shared" si="268"/>
        <v>0.67179366683383201</v>
      </c>
      <c r="AA605" s="4">
        <f t="shared" si="269"/>
        <v>0.40307620010029921</v>
      </c>
      <c r="AB605" s="15"/>
      <c r="AC605" s="6" t="str">
        <f t="shared" si="265"/>
        <v>FAIL</v>
      </c>
      <c r="AD605" s="4" t="e">
        <f>AND(B605&gt;MIN(#REF!,#REF!),B605&lt;MAX(#REF!,#REF!))</f>
        <v>#REF!</v>
      </c>
      <c r="AE605" s="4" t="b">
        <f t="shared" si="266"/>
        <v>1</v>
      </c>
      <c r="AF605" s="4" t="e">
        <f t="shared" si="267"/>
        <v>#N/A</v>
      </c>
      <c r="AG605" s="4" t="b">
        <f t="shared" si="288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6.3936628981361404E-2</v>
      </c>
      <c r="C606" s="5">
        <v>9.2333477373322703E-2</v>
      </c>
      <c r="D606" s="3" t="e">
        <f t="shared" si="270"/>
        <v>#N/A</v>
      </c>
      <c r="E606" s="41" t="e">
        <f t="shared" si="271"/>
        <v>#N/A</v>
      </c>
      <c r="F606" s="3" t="e">
        <f t="shared" si="272"/>
        <v>#N/A</v>
      </c>
      <c r="G606" s="41" t="e">
        <f t="shared" si="273"/>
        <v>#N/A</v>
      </c>
      <c r="H606" s="5">
        <f t="shared" si="262"/>
        <v>0.11541684671665338</v>
      </c>
      <c r="I606" s="5">
        <f t="shared" si="263"/>
        <v>6.9250108029992027E-2</v>
      </c>
      <c r="J606" s="4">
        <f t="shared" si="277"/>
        <v>6.3936628981361404E-2</v>
      </c>
      <c r="K606" s="4">
        <f t="shared" si="278"/>
        <v>0.17529372017954342</v>
      </c>
      <c r="L606" s="4">
        <f t="shared" si="279"/>
        <v>0.17882904609660638</v>
      </c>
      <c r="M606" s="4">
        <f t="shared" si="280"/>
        <v>9.2333477373322703E-2</v>
      </c>
      <c r="N606" s="4"/>
      <c r="O606" s="4">
        <f t="shared" si="281"/>
        <v>0.53704584438194092</v>
      </c>
      <c r="P606" s="3" t="e">
        <f t="shared" si="282"/>
        <v>#N/A</v>
      </c>
      <c r="Q606" s="3" t="e">
        <f t="shared" si="283"/>
        <v>#N/A</v>
      </c>
      <c r="R606" s="3" t="e">
        <f t="shared" si="284"/>
        <v>#N/A</v>
      </c>
      <c r="S606" s="3" t="e">
        <f t="shared" si="285"/>
        <v>#N/A</v>
      </c>
      <c r="T606" s="3" t="e">
        <f t="shared" si="286"/>
        <v>#N/A</v>
      </c>
      <c r="U606" s="3" t="e">
        <f t="shared" si="287"/>
        <v>#N/A</v>
      </c>
      <c r="V606" s="4">
        <f t="shared" si="274"/>
        <v>0.21911715022442929</v>
      </c>
      <c r="W606" s="4">
        <f t="shared" si="275"/>
        <v>0</v>
      </c>
      <c r="X606" s="4">
        <f t="shared" si="264"/>
        <v>0</v>
      </c>
      <c r="Y606" s="4" t="e">
        <f t="shared" si="276"/>
        <v>#N/A</v>
      </c>
      <c r="Z606" s="4">
        <f t="shared" si="268"/>
        <v>0.67130730547742612</v>
      </c>
      <c r="AA606" s="4">
        <f t="shared" si="269"/>
        <v>0.40278438328645572</v>
      </c>
      <c r="AB606" s="15"/>
      <c r="AC606" s="6" t="str">
        <f t="shared" si="265"/>
        <v>FAIL</v>
      </c>
      <c r="AD606" s="4" t="e">
        <f>AND(B606&gt;MIN(#REF!,#REF!),B606&lt;MAX(#REF!,#REF!))</f>
        <v>#REF!</v>
      </c>
      <c r="AE606" s="4" t="b">
        <f t="shared" si="266"/>
        <v>1</v>
      </c>
      <c r="AF606" s="4" t="e">
        <f t="shared" si="267"/>
        <v>#N/A</v>
      </c>
      <c r="AG606" s="4" t="b">
        <f t="shared" si="288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6.42424072708319E-2</v>
      </c>
      <c r="C607" s="5">
        <v>9.2577676626075897E-2</v>
      </c>
      <c r="D607" s="3" t="e">
        <f t="shared" si="270"/>
        <v>#N/A</v>
      </c>
      <c r="E607" s="41" t="e">
        <f t="shared" si="271"/>
        <v>#N/A</v>
      </c>
      <c r="F607" s="3" t="e">
        <f t="shared" si="272"/>
        <v>#N/A</v>
      </c>
      <c r="G607" s="41" t="e">
        <f t="shared" si="273"/>
        <v>#N/A</v>
      </c>
      <c r="H607" s="5">
        <f t="shared" si="262"/>
        <v>0.11572209578259487</v>
      </c>
      <c r="I607" s="5">
        <f t="shared" si="263"/>
        <v>6.9433257469556919E-2</v>
      </c>
      <c r="J607" s="4">
        <f t="shared" si="277"/>
        <v>6.42424072708319E-2</v>
      </c>
      <c r="K607" s="4">
        <f t="shared" si="278"/>
        <v>0.17613206612873392</v>
      </c>
      <c r="L607" s="4">
        <f t="shared" si="279"/>
        <v>0.17968429981727096</v>
      </c>
      <c r="M607" s="4">
        <f t="shared" si="280"/>
        <v>9.2577676626075897E-2</v>
      </c>
      <c r="N607" s="4"/>
      <c r="O607" s="4">
        <f t="shared" si="281"/>
        <v>0.53846619805671947</v>
      </c>
      <c r="P607" s="3" t="e">
        <f t="shared" si="282"/>
        <v>#N/A</v>
      </c>
      <c r="Q607" s="3" t="e">
        <f t="shared" si="283"/>
        <v>#N/A</v>
      </c>
      <c r="R607" s="3" t="e">
        <f t="shared" si="284"/>
        <v>#N/A</v>
      </c>
      <c r="S607" s="3" t="e">
        <f t="shared" si="285"/>
        <v>#N/A</v>
      </c>
      <c r="T607" s="3" t="e">
        <f t="shared" si="286"/>
        <v>#N/A</v>
      </c>
      <c r="U607" s="3" t="e">
        <f t="shared" si="287"/>
        <v>#N/A</v>
      </c>
      <c r="V607" s="4">
        <f t="shared" si="274"/>
        <v>0.22016508266091739</v>
      </c>
      <c r="W607" s="4">
        <f t="shared" si="275"/>
        <v>0</v>
      </c>
      <c r="X607" s="4">
        <f t="shared" si="264"/>
        <v>0</v>
      </c>
      <c r="Y607" s="4" t="e">
        <f t="shared" si="276"/>
        <v>#N/A</v>
      </c>
      <c r="Z607" s="4">
        <f t="shared" si="268"/>
        <v>0.67308274757089936</v>
      </c>
      <c r="AA607" s="4">
        <f t="shared" si="269"/>
        <v>0.40384964854253957</v>
      </c>
      <c r="AB607" s="15"/>
      <c r="AC607" s="6" t="str">
        <f t="shared" si="265"/>
        <v>FAIL</v>
      </c>
      <c r="AD607" s="4" t="e">
        <f>AND(B607&gt;MIN(#REF!,#REF!),B607&lt;MAX(#REF!,#REF!))</f>
        <v>#REF!</v>
      </c>
      <c r="AE607" s="4" t="b">
        <f t="shared" si="266"/>
        <v>1</v>
      </c>
      <c r="AF607" s="4" t="e">
        <f t="shared" si="267"/>
        <v>#N/A</v>
      </c>
      <c r="AG607" s="4" t="b">
        <f t="shared" si="288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6.4466989507488096E-2</v>
      </c>
      <c r="C608" s="5">
        <v>9.1263825083178304E-2</v>
      </c>
      <c r="D608" s="3" t="e">
        <f t="shared" si="270"/>
        <v>#N/A</v>
      </c>
      <c r="E608" s="41" t="e">
        <f t="shared" si="271"/>
        <v>#N/A</v>
      </c>
      <c r="F608" s="3" t="e">
        <f t="shared" si="272"/>
        <v>#N/A</v>
      </c>
      <c r="G608" s="41" t="e">
        <f t="shared" si="273"/>
        <v>#N/A</v>
      </c>
      <c r="H608" s="5">
        <f t="shared" si="262"/>
        <v>0.11407978135397288</v>
      </c>
      <c r="I608" s="5">
        <f t="shared" si="263"/>
        <v>6.8447868812383725E-2</v>
      </c>
      <c r="J608" s="4">
        <f t="shared" si="277"/>
        <v>6.4466989507488096E-2</v>
      </c>
      <c r="K608" s="4">
        <f t="shared" si="278"/>
        <v>0.17674779855593437</v>
      </c>
      <c r="L608" s="4">
        <f t="shared" si="279"/>
        <v>0.18031245034368013</v>
      </c>
      <c r="M608" s="4">
        <f t="shared" si="280"/>
        <v>9.1263825083178304E-2</v>
      </c>
      <c r="N608" s="4"/>
      <c r="O608" s="4">
        <f t="shared" si="281"/>
        <v>0.53082434884535401</v>
      </c>
      <c r="P608" s="3" t="e">
        <f t="shared" si="282"/>
        <v>#N/A</v>
      </c>
      <c r="Q608" s="3" t="e">
        <f t="shared" si="283"/>
        <v>#N/A</v>
      </c>
      <c r="R608" s="3" t="e">
        <f t="shared" si="284"/>
        <v>#N/A</v>
      </c>
      <c r="S608" s="3" t="e">
        <f t="shared" si="285"/>
        <v>#N/A</v>
      </c>
      <c r="T608" s="3" t="e">
        <f t="shared" si="286"/>
        <v>#N/A</v>
      </c>
      <c r="U608" s="3" t="e">
        <f t="shared" si="287"/>
        <v>#N/A</v>
      </c>
      <c r="V608" s="4">
        <f t="shared" si="274"/>
        <v>0.22093474819491796</v>
      </c>
      <c r="W608" s="4">
        <f t="shared" si="275"/>
        <v>0</v>
      </c>
      <c r="X608" s="4">
        <f t="shared" si="264"/>
        <v>0</v>
      </c>
      <c r="Y608" s="4" t="e">
        <f t="shared" si="276"/>
        <v>#N/A</v>
      </c>
      <c r="Z608" s="4">
        <f t="shared" si="268"/>
        <v>0.66353043605669249</v>
      </c>
      <c r="AA608" s="4">
        <f t="shared" si="269"/>
        <v>0.39811826163401554</v>
      </c>
      <c r="AB608" s="15"/>
      <c r="AC608" s="6" t="str">
        <f t="shared" si="265"/>
        <v>FAIL</v>
      </c>
      <c r="AD608" s="4" t="e">
        <f>AND(B608&gt;MIN(#REF!,#REF!),B608&lt;MAX(#REF!,#REF!))</f>
        <v>#REF!</v>
      </c>
      <c r="AE608" s="4" t="b">
        <f t="shared" si="266"/>
        <v>1</v>
      </c>
      <c r="AF608" s="4" t="e">
        <f t="shared" si="267"/>
        <v>#N/A</v>
      </c>
      <c r="AG608" s="4" t="b">
        <f t="shared" si="288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6.5688436216675694E-2</v>
      </c>
      <c r="C609" s="5">
        <v>9.1490196499564205E-2</v>
      </c>
      <c r="D609" s="3" t="e">
        <f t="shared" si="270"/>
        <v>#N/A</v>
      </c>
      <c r="E609" s="41" t="e">
        <f t="shared" si="271"/>
        <v>#N/A</v>
      </c>
      <c r="F609" s="3" t="e">
        <f t="shared" si="272"/>
        <v>#N/A</v>
      </c>
      <c r="G609" s="41" t="e">
        <f t="shared" si="273"/>
        <v>#N/A</v>
      </c>
      <c r="H609" s="5">
        <f t="shared" si="262"/>
        <v>0.11436274562445525</v>
      </c>
      <c r="I609" s="5">
        <f t="shared" si="263"/>
        <v>6.8617647374673157E-2</v>
      </c>
      <c r="J609" s="4">
        <f t="shared" si="277"/>
        <v>6.5688436216675694E-2</v>
      </c>
      <c r="K609" s="4">
        <f t="shared" si="278"/>
        <v>0.18009661348511952</v>
      </c>
      <c r="L609" s="4">
        <f t="shared" si="279"/>
        <v>0.18372880421378382</v>
      </c>
      <c r="M609" s="4">
        <f t="shared" si="280"/>
        <v>9.1490196499564205E-2</v>
      </c>
      <c r="N609" s="4"/>
      <c r="O609" s="4">
        <f t="shared" si="281"/>
        <v>0.53214100919342433</v>
      </c>
      <c r="P609" s="3" t="e">
        <f t="shared" si="282"/>
        <v>#N/A</v>
      </c>
      <c r="Q609" s="3" t="e">
        <f t="shared" si="283"/>
        <v>#N/A</v>
      </c>
      <c r="R609" s="3" t="e">
        <f t="shared" si="284"/>
        <v>#N/A</v>
      </c>
      <c r="S609" s="3" t="e">
        <f t="shared" si="285"/>
        <v>#N/A</v>
      </c>
      <c r="T609" s="3" t="e">
        <f t="shared" si="286"/>
        <v>#N/A</v>
      </c>
      <c r="U609" s="3" t="e">
        <f t="shared" si="287"/>
        <v>#N/A</v>
      </c>
      <c r="V609" s="4">
        <f t="shared" si="274"/>
        <v>0.2251207668563994</v>
      </c>
      <c r="W609" s="4">
        <f t="shared" si="275"/>
        <v>0</v>
      </c>
      <c r="X609" s="4">
        <f t="shared" si="264"/>
        <v>0</v>
      </c>
      <c r="Y609" s="4" t="e">
        <f t="shared" si="276"/>
        <v>#N/A</v>
      </c>
      <c r="Z609" s="4">
        <f t="shared" si="268"/>
        <v>0.66517626149178044</v>
      </c>
      <c r="AA609" s="4">
        <f t="shared" si="269"/>
        <v>0.39910575689506822</v>
      </c>
      <c r="AB609" s="15"/>
      <c r="AC609" s="6" t="str">
        <f t="shared" si="265"/>
        <v>FAIL</v>
      </c>
      <c r="AD609" s="4" t="e">
        <f>AND(B609&gt;MIN(#REF!,#REF!),B609&lt;MAX(#REF!,#REF!))</f>
        <v>#REF!</v>
      </c>
      <c r="AE609" s="4" t="b">
        <f t="shared" si="266"/>
        <v>1</v>
      </c>
      <c r="AF609" s="4" t="e">
        <f t="shared" si="267"/>
        <v>#N/A</v>
      </c>
      <c r="AG609" s="4" t="b">
        <f t="shared" si="288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6.7603469033092695E-2</v>
      </c>
      <c r="C610" s="5">
        <v>9.3636153409078396E-2</v>
      </c>
      <c r="D610" s="3" t="e">
        <f t="shared" si="270"/>
        <v>#N/A</v>
      </c>
      <c r="E610" s="41" t="e">
        <f t="shared" si="271"/>
        <v>#N/A</v>
      </c>
      <c r="F610" s="3" t="e">
        <f t="shared" si="272"/>
        <v>#N/A</v>
      </c>
      <c r="G610" s="41" t="e">
        <f t="shared" si="273"/>
        <v>#N/A</v>
      </c>
      <c r="H610" s="5">
        <f t="shared" si="262"/>
        <v>0.11704519176134799</v>
      </c>
      <c r="I610" s="5">
        <f t="shared" si="263"/>
        <v>7.02271150568088E-2</v>
      </c>
      <c r="J610" s="4">
        <f t="shared" si="277"/>
        <v>6.7603469033092695E-2</v>
      </c>
      <c r="K610" s="4">
        <f t="shared" si="278"/>
        <v>0.18534701895697361</v>
      </c>
      <c r="L610" s="4">
        <f t="shared" si="279"/>
        <v>0.18908509992814473</v>
      </c>
      <c r="M610" s="4">
        <f t="shared" si="280"/>
        <v>9.3636153409078396E-2</v>
      </c>
      <c r="N610" s="4"/>
      <c r="O610" s="4">
        <f t="shared" si="281"/>
        <v>0.54462269268745778</v>
      </c>
      <c r="P610" s="3" t="e">
        <f t="shared" si="282"/>
        <v>#N/A</v>
      </c>
      <c r="Q610" s="3" t="e">
        <f t="shared" si="283"/>
        <v>#N/A</v>
      </c>
      <c r="R610" s="3" t="e">
        <f t="shared" si="284"/>
        <v>#N/A</v>
      </c>
      <c r="S610" s="3" t="e">
        <f t="shared" si="285"/>
        <v>#N/A</v>
      </c>
      <c r="T610" s="3" t="e">
        <f t="shared" si="286"/>
        <v>#N/A</v>
      </c>
      <c r="U610" s="3" t="e">
        <f t="shared" si="287"/>
        <v>#N/A</v>
      </c>
      <c r="V610" s="4">
        <f t="shared" si="274"/>
        <v>0.23168377369621701</v>
      </c>
      <c r="W610" s="4">
        <f t="shared" si="275"/>
        <v>0</v>
      </c>
      <c r="X610" s="4">
        <f t="shared" si="264"/>
        <v>0</v>
      </c>
      <c r="Y610" s="4" t="e">
        <f t="shared" si="276"/>
        <v>#N/A</v>
      </c>
      <c r="Z610" s="4">
        <f t="shared" si="268"/>
        <v>0.68077836585932228</v>
      </c>
      <c r="AA610" s="4">
        <f t="shared" si="269"/>
        <v>0.40846701951559333</v>
      </c>
      <c r="AB610" s="15"/>
      <c r="AC610" s="6" t="str">
        <f t="shared" si="265"/>
        <v>FAIL</v>
      </c>
      <c r="AD610" s="4" t="e">
        <f>AND(B610&gt;MIN(#REF!,#REF!),B610&lt;MAX(#REF!,#REF!))</f>
        <v>#REF!</v>
      </c>
      <c r="AE610" s="4" t="b">
        <f t="shared" si="266"/>
        <v>1</v>
      </c>
      <c r="AF610" s="4" t="e">
        <f t="shared" si="267"/>
        <v>#N/A</v>
      </c>
      <c r="AG610" s="4" t="b">
        <f t="shared" si="288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6.6259350142666804E-2</v>
      </c>
      <c r="C611" s="5">
        <v>9.1053855948113702E-2</v>
      </c>
      <c r="D611" s="3" t="e">
        <f t="shared" si="270"/>
        <v>#N/A</v>
      </c>
      <c r="E611" s="41" t="e">
        <f t="shared" si="271"/>
        <v>#N/A</v>
      </c>
      <c r="F611" s="3" t="e">
        <f t="shared" si="272"/>
        <v>#N/A</v>
      </c>
      <c r="G611" s="41" t="e">
        <f t="shared" si="273"/>
        <v>#N/A</v>
      </c>
      <c r="H611" s="5">
        <f t="shared" si="262"/>
        <v>0.11381731993514213</v>
      </c>
      <c r="I611" s="5">
        <f t="shared" si="263"/>
        <v>6.8290391961085273E-2</v>
      </c>
      <c r="J611" s="4">
        <f t="shared" si="277"/>
        <v>6.6259350142666804E-2</v>
      </c>
      <c r="K611" s="4">
        <f t="shared" si="278"/>
        <v>0.18166187627084543</v>
      </c>
      <c r="L611" s="4">
        <f t="shared" si="279"/>
        <v>0.18532563523873544</v>
      </c>
      <c r="M611" s="4">
        <f t="shared" si="280"/>
        <v>9.1053855948113702E-2</v>
      </c>
      <c r="N611" s="4"/>
      <c r="O611" s="4">
        <f t="shared" si="281"/>
        <v>0.52960309026566266</v>
      </c>
      <c r="P611" s="3" t="e">
        <f t="shared" si="282"/>
        <v>#N/A</v>
      </c>
      <c r="Q611" s="3" t="e">
        <f t="shared" si="283"/>
        <v>#N/A</v>
      </c>
      <c r="R611" s="3" t="e">
        <f t="shared" si="284"/>
        <v>#N/A</v>
      </c>
      <c r="S611" s="3" t="e">
        <f t="shared" si="285"/>
        <v>#N/A</v>
      </c>
      <c r="T611" s="3" t="e">
        <f t="shared" si="286"/>
        <v>#N/A</v>
      </c>
      <c r="U611" s="3" t="e">
        <f t="shared" si="287"/>
        <v>#N/A</v>
      </c>
      <c r="V611" s="4">
        <f t="shared" si="274"/>
        <v>0.22707734533855678</v>
      </c>
      <c r="W611" s="4">
        <f t="shared" si="275"/>
        <v>0</v>
      </c>
      <c r="X611" s="4">
        <f t="shared" si="264"/>
        <v>0</v>
      </c>
      <c r="Y611" s="4" t="e">
        <f t="shared" si="276"/>
        <v>#N/A</v>
      </c>
      <c r="Z611" s="4">
        <f t="shared" si="268"/>
        <v>0.66200386283207835</v>
      </c>
      <c r="AA611" s="4">
        <f t="shared" si="269"/>
        <v>0.39720231769924697</v>
      </c>
      <c r="AB611" s="15"/>
      <c r="AC611" s="6" t="str">
        <f t="shared" si="265"/>
        <v>FAIL</v>
      </c>
      <c r="AD611" s="4" t="e">
        <f>AND(B611&gt;MIN(#REF!,#REF!),B611&lt;MAX(#REF!,#REF!))</f>
        <v>#REF!</v>
      </c>
      <c r="AE611" s="4" t="b">
        <f t="shared" si="266"/>
        <v>1</v>
      </c>
      <c r="AF611" s="4" t="e">
        <f t="shared" si="267"/>
        <v>#N/A</v>
      </c>
      <c r="AG611" s="4" t="b">
        <f t="shared" si="288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6.4621185814380297E-2</v>
      </c>
      <c r="C612" s="5">
        <v>9.0887760037808296E-2</v>
      </c>
      <c r="D612" s="3" t="e">
        <f t="shared" si="270"/>
        <v>#N/A</v>
      </c>
      <c r="E612" s="41" t="e">
        <f t="shared" si="271"/>
        <v>#N/A</v>
      </c>
      <c r="F612" s="3" t="e">
        <f t="shared" si="272"/>
        <v>#N/A</v>
      </c>
      <c r="G612" s="41" t="e">
        <f t="shared" si="273"/>
        <v>#N/A</v>
      </c>
      <c r="H612" s="5">
        <f t="shared" si="262"/>
        <v>0.11360970004726037</v>
      </c>
      <c r="I612" s="5">
        <f t="shared" si="263"/>
        <v>6.8165820028356222E-2</v>
      </c>
      <c r="J612" s="4">
        <f t="shared" si="277"/>
        <v>6.4621185814380297E-2</v>
      </c>
      <c r="K612" s="4">
        <f t="shared" si="278"/>
        <v>0.17717055534971152</v>
      </c>
      <c r="L612" s="4">
        <f t="shared" si="279"/>
        <v>0.18074373330170393</v>
      </c>
      <c r="M612" s="4">
        <f t="shared" si="280"/>
        <v>9.0887760037808296E-2</v>
      </c>
      <c r="N612" s="4"/>
      <c r="O612" s="4">
        <f t="shared" si="281"/>
        <v>0.52863701467817337</v>
      </c>
      <c r="P612" s="3" t="e">
        <f t="shared" si="282"/>
        <v>#N/A</v>
      </c>
      <c r="Q612" s="3" t="e">
        <f t="shared" si="283"/>
        <v>#N/A</v>
      </c>
      <c r="R612" s="3" t="e">
        <f t="shared" si="284"/>
        <v>#N/A</v>
      </c>
      <c r="S612" s="3" t="e">
        <f t="shared" si="285"/>
        <v>#N/A</v>
      </c>
      <c r="T612" s="3" t="e">
        <f t="shared" si="286"/>
        <v>#N/A</v>
      </c>
      <c r="U612" s="3" t="e">
        <f t="shared" si="287"/>
        <v>#N/A</v>
      </c>
      <c r="V612" s="4">
        <f t="shared" si="274"/>
        <v>0.22146319418713939</v>
      </c>
      <c r="W612" s="4">
        <f t="shared" si="275"/>
        <v>0</v>
      </c>
      <c r="X612" s="4">
        <f t="shared" si="264"/>
        <v>0</v>
      </c>
      <c r="Y612" s="4" t="e">
        <f t="shared" si="276"/>
        <v>#N/A</v>
      </c>
      <c r="Z612" s="4">
        <f t="shared" si="268"/>
        <v>0.66079626834771665</v>
      </c>
      <c r="AA612" s="4">
        <f t="shared" si="269"/>
        <v>0.39647776100863003</v>
      </c>
      <c r="AB612" s="15"/>
      <c r="AC612" s="6" t="str">
        <f t="shared" si="265"/>
        <v>FAIL</v>
      </c>
      <c r="AD612" s="4" t="e">
        <f>AND(B612&gt;MIN(#REF!,#REF!),B612&lt;MAX(#REF!,#REF!))</f>
        <v>#REF!</v>
      </c>
      <c r="AE612" s="4" t="b">
        <f t="shared" si="266"/>
        <v>1</v>
      </c>
      <c r="AF612" s="4" t="e">
        <f t="shared" si="267"/>
        <v>#N/A</v>
      </c>
      <c r="AG612" s="4" t="b">
        <f t="shared" si="288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6.5399132460612103E-2</v>
      </c>
      <c r="C613" s="5">
        <v>9.2366197308449499E-2</v>
      </c>
      <c r="D613" s="3" t="e">
        <f t="shared" si="270"/>
        <v>#N/A</v>
      </c>
      <c r="E613" s="41" t="e">
        <f t="shared" si="271"/>
        <v>#N/A</v>
      </c>
      <c r="F613" s="3" t="e">
        <f t="shared" si="272"/>
        <v>#N/A</v>
      </c>
      <c r="G613" s="41" t="e">
        <f t="shared" si="273"/>
        <v>#N/A</v>
      </c>
      <c r="H613" s="5">
        <f t="shared" ref="H613:H676" si="289">C613+(C613*25%)</f>
        <v>0.11545774663556188</v>
      </c>
      <c r="I613" s="5">
        <f t="shared" ref="I613:I676" si="290">C613-(C613*25%)</f>
        <v>6.9274647981337117E-2</v>
      </c>
      <c r="J613" s="4">
        <f t="shared" si="277"/>
        <v>6.5399132460612103E-2</v>
      </c>
      <c r="K613" s="4">
        <f t="shared" si="278"/>
        <v>0.17930343542005314</v>
      </c>
      <c r="L613" s="4">
        <f t="shared" si="279"/>
        <v>0.18291962932368913</v>
      </c>
      <c r="M613" s="4">
        <f t="shared" si="280"/>
        <v>9.2366197308449499E-2</v>
      </c>
      <c r="N613" s="4"/>
      <c r="O613" s="4">
        <f t="shared" si="281"/>
        <v>0.53723615569359284</v>
      </c>
      <c r="P613" s="3" t="e">
        <f t="shared" si="282"/>
        <v>#N/A</v>
      </c>
      <c r="Q613" s="3" t="e">
        <f t="shared" si="283"/>
        <v>#N/A</v>
      </c>
      <c r="R613" s="3" t="e">
        <f t="shared" si="284"/>
        <v>#N/A</v>
      </c>
      <c r="S613" s="3" t="e">
        <f t="shared" si="285"/>
        <v>#N/A</v>
      </c>
      <c r="T613" s="3" t="e">
        <f t="shared" si="286"/>
        <v>#N/A</v>
      </c>
      <c r="U613" s="3" t="e">
        <f t="shared" si="287"/>
        <v>#N/A</v>
      </c>
      <c r="V613" s="4">
        <f t="shared" si="274"/>
        <v>0.22412929427506642</v>
      </c>
      <c r="W613" s="4">
        <f t="shared" si="275"/>
        <v>0</v>
      </c>
      <c r="X613" s="4">
        <f t="shared" ref="X613:X676" si="291">N613+(N613*25%)</f>
        <v>0</v>
      </c>
      <c r="Y613" s="4" t="e">
        <f t="shared" si="276"/>
        <v>#N/A</v>
      </c>
      <c r="Z613" s="4">
        <f t="shared" si="268"/>
        <v>0.67154519461699103</v>
      </c>
      <c r="AA613" s="4">
        <f t="shared" si="269"/>
        <v>0.40292711677019466</v>
      </c>
      <c r="AB613" s="15"/>
      <c r="AC613" s="6" t="str">
        <f t="shared" ref="AC613:AC676" si="292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3">AND(J613&gt;MIN(V613,W613),J613&lt;MAX(V613,W613))</f>
        <v>1</v>
      </c>
      <c r="AF613" s="4" t="e">
        <f t="shared" ref="AF613:AF676" si="294">AND(K613&gt;MIN(X613,Y613),K613&lt;MAX(X613,Y613))</f>
        <v>#N/A</v>
      </c>
      <c r="AG613" s="4" t="b">
        <f t="shared" si="288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6.8319457774943096E-2</v>
      </c>
      <c r="C614" s="5">
        <v>9.2304893477114E-2</v>
      </c>
      <c r="D614" s="3" t="e">
        <f t="shared" si="270"/>
        <v>#N/A</v>
      </c>
      <c r="E614" s="41" t="e">
        <f t="shared" si="271"/>
        <v>#N/A</v>
      </c>
      <c r="F614" s="3" t="e">
        <f t="shared" si="272"/>
        <v>#N/A</v>
      </c>
      <c r="G614" s="41" t="e">
        <f t="shared" si="273"/>
        <v>#N/A</v>
      </c>
      <c r="H614" s="5">
        <f t="shared" si="289"/>
        <v>0.1153811168463925</v>
      </c>
      <c r="I614" s="5">
        <f t="shared" si="290"/>
        <v>6.9228670107835497E-2</v>
      </c>
      <c r="J614" s="4">
        <f t="shared" si="277"/>
        <v>6.8319457774943096E-2</v>
      </c>
      <c r="K614" s="4">
        <f t="shared" si="278"/>
        <v>0.1873100303350401</v>
      </c>
      <c r="L614" s="4">
        <f t="shared" si="279"/>
        <v>0.1910877013439676</v>
      </c>
      <c r="M614" s="4">
        <f t="shared" si="280"/>
        <v>9.2304893477114E-2</v>
      </c>
      <c r="N614" s="4"/>
      <c r="O614" s="4">
        <f t="shared" si="281"/>
        <v>0.53687958981088146</v>
      </c>
      <c r="P614" s="3" t="e">
        <f t="shared" si="282"/>
        <v>#N/A</v>
      </c>
      <c r="Q614" s="3" t="e">
        <f t="shared" si="283"/>
        <v>#N/A</v>
      </c>
      <c r="R614" s="3" t="e">
        <f t="shared" si="284"/>
        <v>#N/A</v>
      </c>
      <c r="S614" s="3" t="e">
        <f t="shared" si="285"/>
        <v>#N/A</v>
      </c>
      <c r="T614" s="3" t="e">
        <f t="shared" si="286"/>
        <v>#N/A</v>
      </c>
      <c r="U614" s="3" t="e">
        <f t="shared" si="287"/>
        <v>#N/A</v>
      </c>
      <c r="V614" s="4">
        <f t="shared" si="274"/>
        <v>0.23413753791880013</v>
      </c>
      <c r="W614" s="4">
        <f t="shared" si="275"/>
        <v>0</v>
      </c>
      <c r="X614" s="4">
        <f t="shared" si="291"/>
        <v>0</v>
      </c>
      <c r="Y614" s="4" t="e">
        <f t="shared" si="276"/>
        <v>#N/A</v>
      </c>
      <c r="Z614" s="4">
        <f t="shared" ref="Z614:Z677" si="295">O614+(O614*25%)</f>
        <v>0.6710994872636018</v>
      </c>
      <c r="AA614" s="4">
        <f t="shared" ref="AA614:AA677" si="296">O614-(O614*25%)</f>
        <v>0.40265969235816113</v>
      </c>
      <c r="AB614" s="15"/>
      <c r="AC614" s="6" t="str">
        <f t="shared" si="292"/>
        <v>FAIL</v>
      </c>
      <c r="AD614" s="4" t="e">
        <f>AND(B614&gt;MIN(#REF!,#REF!),B614&lt;MAX(#REF!,#REF!))</f>
        <v>#REF!</v>
      </c>
      <c r="AE614" s="4" t="b">
        <f t="shared" si="293"/>
        <v>1</v>
      </c>
      <c r="AF614" s="4" t="e">
        <f t="shared" si="294"/>
        <v>#N/A</v>
      </c>
      <c r="AG614" s="4" t="b">
        <f t="shared" si="288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6.7661372303881001E-2</v>
      </c>
      <c r="C615" s="5">
        <v>9.2553708568991394E-2</v>
      </c>
      <c r="D615" s="3" t="e">
        <f t="shared" si="270"/>
        <v>#N/A</v>
      </c>
      <c r="E615" s="41" t="e">
        <f t="shared" si="271"/>
        <v>#N/A</v>
      </c>
      <c r="F615" s="3" t="e">
        <f t="shared" si="272"/>
        <v>#N/A</v>
      </c>
      <c r="G615" s="41" t="e">
        <f t="shared" si="273"/>
        <v>#N/A</v>
      </c>
      <c r="H615" s="5">
        <f t="shared" si="289"/>
        <v>0.11569213571123924</v>
      </c>
      <c r="I615" s="5">
        <f t="shared" si="290"/>
        <v>6.9415281426743553E-2</v>
      </c>
      <c r="J615" s="4">
        <f t="shared" si="277"/>
        <v>6.7661372303881001E-2</v>
      </c>
      <c r="K615" s="4">
        <f t="shared" si="278"/>
        <v>0.18550577114501912</v>
      </c>
      <c r="L615" s="4">
        <f t="shared" si="279"/>
        <v>0.1892470538322826</v>
      </c>
      <c r="M615" s="4">
        <f t="shared" si="280"/>
        <v>9.2553708568991394E-2</v>
      </c>
      <c r="N615" s="4"/>
      <c r="O615" s="4">
        <f t="shared" si="281"/>
        <v>0.53832679092269486</v>
      </c>
      <c r="P615" s="3" t="e">
        <f t="shared" si="282"/>
        <v>#N/A</v>
      </c>
      <c r="Q615" s="3" t="e">
        <f t="shared" si="283"/>
        <v>#N/A</v>
      </c>
      <c r="R615" s="3" t="e">
        <f t="shared" si="284"/>
        <v>#N/A</v>
      </c>
      <c r="S615" s="3" t="e">
        <f t="shared" si="285"/>
        <v>#N/A</v>
      </c>
      <c r="T615" s="3" t="e">
        <f t="shared" si="286"/>
        <v>#N/A</v>
      </c>
      <c r="U615" s="3" t="e">
        <f t="shared" si="287"/>
        <v>#N/A</v>
      </c>
      <c r="V615" s="4">
        <f t="shared" si="274"/>
        <v>0.2318822139312739</v>
      </c>
      <c r="W615" s="4">
        <f t="shared" si="275"/>
        <v>0</v>
      </c>
      <c r="X615" s="4">
        <f t="shared" si="291"/>
        <v>0</v>
      </c>
      <c r="Y615" s="4" t="e">
        <f t="shared" si="276"/>
        <v>#N/A</v>
      </c>
      <c r="Z615" s="4">
        <f t="shared" si="295"/>
        <v>0.67290848865336861</v>
      </c>
      <c r="AA615" s="4">
        <f t="shared" si="296"/>
        <v>0.40374509319202112</v>
      </c>
      <c r="AB615" s="15"/>
      <c r="AC615" s="6" t="str">
        <f t="shared" si="292"/>
        <v>FAIL</v>
      </c>
      <c r="AD615" s="4" t="e">
        <f>AND(B615&gt;MIN(#REF!,#REF!),B615&lt;MAX(#REF!,#REF!))</f>
        <v>#REF!</v>
      </c>
      <c r="AE615" s="4" t="b">
        <f t="shared" si="293"/>
        <v>1</v>
      </c>
      <c r="AF615" s="4" t="e">
        <f t="shared" si="294"/>
        <v>#N/A</v>
      </c>
      <c r="AG615" s="4" t="b">
        <f t="shared" si="288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6.6099110482115503E-2</v>
      </c>
      <c r="C616" s="5">
        <v>9.2204531696587905E-2</v>
      </c>
      <c r="D616" s="3" t="e">
        <f t="shared" si="270"/>
        <v>#N/A</v>
      </c>
      <c r="E616" s="41" t="e">
        <f t="shared" si="271"/>
        <v>#N/A</v>
      </c>
      <c r="F616" s="3" t="e">
        <f t="shared" si="272"/>
        <v>#N/A</v>
      </c>
      <c r="G616" s="41" t="e">
        <f t="shared" si="273"/>
        <v>#N/A</v>
      </c>
      <c r="H616" s="5">
        <f t="shared" si="289"/>
        <v>0.11525566462073489</v>
      </c>
      <c r="I616" s="5">
        <f t="shared" si="290"/>
        <v>6.9153398772440922E-2</v>
      </c>
      <c r="J616" s="4">
        <f t="shared" si="277"/>
        <v>6.6099110482115503E-2</v>
      </c>
      <c r="K616" s="4">
        <f t="shared" si="278"/>
        <v>0.18122255054057376</v>
      </c>
      <c r="L616" s="4">
        <f t="shared" si="279"/>
        <v>0.18487744918170096</v>
      </c>
      <c r="M616" s="4">
        <f t="shared" si="280"/>
        <v>9.2204531696587905E-2</v>
      </c>
      <c r="N616" s="4"/>
      <c r="O616" s="4">
        <f t="shared" si="281"/>
        <v>0.53629584836953637</v>
      </c>
      <c r="P616" s="3" t="e">
        <f t="shared" si="282"/>
        <v>#N/A</v>
      </c>
      <c r="Q616" s="3" t="e">
        <f t="shared" si="283"/>
        <v>#N/A</v>
      </c>
      <c r="R616" s="3" t="e">
        <f t="shared" si="284"/>
        <v>#N/A</v>
      </c>
      <c r="S616" s="3" t="e">
        <f t="shared" si="285"/>
        <v>#N/A</v>
      </c>
      <c r="T616" s="3" t="e">
        <f t="shared" si="286"/>
        <v>#N/A</v>
      </c>
      <c r="U616" s="3" t="e">
        <f t="shared" si="287"/>
        <v>#N/A</v>
      </c>
      <c r="V616" s="4">
        <f t="shared" si="274"/>
        <v>0.22652818817571721</v>
      </c>
      <c r="W616" s="4">
        <f t="shared" si="275"/>
        <v>0</v>
      </c>
      <c r="X616" s="4">
        <f t="shared" si="291"/>
        <v>0</v>
      </c>
      <c r="Y616" s="4" t="e">
        <f t="shared" si="276"/>
        <v>#N/A</v>
      </c>
      <c r="Z616" s="4">
        <f t="shared" si="295"/>
        <v>0.67036981046192046</v>
      </c>
      <c r="AA616" s="4">
        <f t="shared" si="296"/>
        <v>0.40222188627715227</v>
      </c>
      <c r="AB616" s="15"/>
      <c r="AC616" s="6" t="str">
        <f t="shared" si="292"/>
        <v>FAIL</v>
      </c>
      <c r="AD616" s="4" t="e">
        <f>AND(B616&gt;MIN(#REF!,#REF!),B616&lt;MAX(#REF!,#REF!))</f>
        <v>#REF!</v>
      </c>
      <c r="AE616" s="4" t="b">
        <f t="shared" si="293"/>
        <v>1</v>
      </c>
      <c r="AF616" s="4" t="e">
        <f t="shared" si="294"/>
        <v>#N/A</v>
      </c>
      <c r="AG616" s="4" t="b">
        <f t="shared" si="288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6.4184499506113601E-2</v>
      </c>
      <c r="C617" s="5">
        <v>9.1122110705782799E-2</v>
      </c>
      <c r="D617" s="3" t="e">
        <f t="shared" si="270"/>
        <v>#N/A</v>
      </c>
      <c r="E617" s="41" t="e">
        <f t="shared" si="271"/>
        <v>#N/A</v>
      </c>
      <c r="F617" s="3" t="e">
        <f t="shared" si="272"/>
        <v>#N/A</v>
      </c>
      <c r="G617" s="41" t="e">
        <f t="shared" si="273"/>
        <v>#N/A</v>
      </c>
      <c r="H617" s="5">
        <f t="shared" si="289"/>
        <v>0.1139026383822285</v>
      </c>
      <c r="I617" s="5">
        <f t="shared" si="290"/>
        <v>6.83415830293371E-2</v>
      </c>
      <c r="J617" s="4">
        <f t="shared" si="277"/>
        <v>6.4184499506113601E-2</v>
      </c>
      <c r="K617" s="4">
        <f t="shared" si="278"/>
        <v>0.17597330161977442</v>
      </c>
      <c r="L617" s="4">
        <f t="shared" si="279"/>
        <v>0.17952233334373074</v>
      </c>
      <c r="M617" s="4">
        <f t="shared" si="280"/>
        <v>9.1122110705782799E-2</v>
      </c>
      <c r="N617" s="4"/>
      <c r="O617" s="4">
        <f t="shared" si="281"/>
        <v>0.53000008532106679</v>
      </c>
      <c r="P617" s="3" t="e">
        <f t="shared" si="282"/>
        <v>#N/A</v>
      </c>
      <c r="Q617" s="3" t="e">
        <f t="shared" si="283"/>
        <v>#N/A</v>
      </c>
      <c r="R617" s="3" t="e">
        <f t="shared" si="284"/>
        <v>#N/A</v>
      </c>
      <c r="S617" s="3" t="e">
        <f t="shared" si="285"/>
        <v>#N/A</v>
      </c>
      <c r="T617" s="3" t="e">
        <f t="shared" si="286"/>
        <v>#N/A</v>
      </c>
      <c r="U617" s="3" t="e">
        <f t="shared" si="287"/>
        <v>#N/A</v>
      </c>
      <c r="V617" s="4">
        <f t="shared" si="274"/>
        <v>0.21996662702471803</v>
      </c>
      <c r="W617" s="4">
        <f t="shared" si="275"/>
        <v>0</v>
      </c>
      <c r="X617" s="4">
        <f t="shared" si="291"/>
        <v>0</v>
      </c>
      <c r="Y617" s="4" t="e">
        <f t="shared" si="276"/>
        <v>#N/A</v>
      </c>
      <c r="Z617" s="4">
        <f t="shared" si="295"/>
        <v>0.66250010665133352</v>
      </c>
      <c r="AA617" s="4">
        <f t="shared" si="296"/>
        <v>0.39750006399080007</v>
      </c>
      <c r="AB617" s="15"/>
      <c r="AC617" s="6" t="str">
        <f t="shared" si="292"/>
        <v>FAIL</v>
      </c>
      <c r="AD617" s="4" t="e">
        <f>AND(B617&gt;MIN(#REF!,#REF!),B617&lt;MAX(#REF!,#REF!))</f>
        <v>#REF!</v>
      </c>
      <c r="AE617" s="4" t="b">
        <f t="shared" si="293"/>
        <v>1</v>
      </c>
      <c r="AF617" s="4" t="e">
        <f t="shared" si="294"/>
        <v>#N/A</v>
      </c>
      <c r="AG617" s="4" t="b">
        <f t="shared" si="288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6.1138712738683099E-2</v>
      </c>
      <c r="C618" s="5">
        <v>8.8703188005744102E-2</v>
      </c>
      <c r="D618" s="3" t="e">
        <f t="shared" si="270"/>
        <v>#N/A</v>
      </c>
      <c r="E618" s="41" t="e">
        <f t="shared" si="271"/>
        <v>#N/A</v>
      </c>
      <c r="F618" s="3" t="e">
        <f t="shared" si="272"/>
        <v>#N/A</v>
      </c>
      <c r="G618" s="41" t="e">
        <f t="shared" si="273"/>
        <v>#N/A</v>
      </c>
      <c r="H618" s="5">
        <f t="shared" si="289"/>
        <v>0.11087898500718013</v>
      </c>
      <c r="I618" s="5">
        <f t="shared" si="290"/>
        <v>6.6527391004308073E-2</v>
      </c>
      <c r="J618" s="4">
        <f t="shared" si="277"/>
        <v>6.1138712738683099E-2</v>
      </c>
      <c r="K618" s="4">
        <f t="shared" si="278"/>
        <v>0.16762273165944447</v>
      </c>
      <c r="L618" s="4">
        <f t="shared" si="279"/>
        <v>0.17100334898513961</v>
      </c>
      <c r="M618" s="4">
        <f t="shared" si="280"/>
        <v>8.8703188005744102E-2</v>
      </c>
      <c r="N618" s="4"/>
      <c r="O618" s="4">
        <f t="shared" si="281"/>
        <v>0.5159307312699406</v>
      </c>
      <c r="P618" s="3" t="e">
        <f t="shared" si="282"/>
        <v>#N/A</v>
      </c>
      <c r="Q618" s="3" t="e">
        <f t="shared" si="283"/>
        <v>#N/A</v>
      </c>
      <c r="R618" s="3" t="e">
        <f t="shared" si="284"/>
        <v>#N/A</v>
      </c>
      <c r="S618" s="3" t="e">
        <f t="shared" si="285"/>
        <v>#N/A</v>
      </c>
      <c r="T618" s="3" t="e">
        <f t="shared" si="286"/>
        <v>#N/A</v>
      </c>
      <c r="U618" s="3" t="e">
        <f t="shared" si="287"/>
        <v>#N/A</v>
      </c>
      <c r="V618" s="4">
        <f t="shared" si="274"/>
        <v>0.2095284145743056</v>
      </c>
      <c r="W618" s="4">
        <f t="shared" si="275"/>
        <v>0</v>
      </c>
      <c r="X618" s="4">
        <f t="shared" si="291"/>
        <v>0</v>
      </c>
      <c r="Y618" s="4" t="e">
        <f t="shared" si="276"/>
        <v>#N/A</v>
      </c>
      <c r="Z618" s="4">
        <f t="shared" si="295"/>
        <v>0.64491341408742575</v>
      </c>
      <c r="AA618" s="4">
        <f t="shared" si="296"/>
        <v>0.38694804845245545</v>
      </c>
      <c r="AB618" s="15"/>
      <c r="AC618" s="6" t="str">
        <f t="shared" si="292"/>
        <v>FAIL</v>
      </c>
      <c r="AD618" s="4" t="e">
        <f>AND(B618&gt;MIN(#REF!,#REF!),B618&lt;MAX(#REF!,#REF!))</f>
        <v>#REF!</v>
      </c>
      <c r="AE618" s="4" t="b">
        <f t="shared" si="293"/>
        <v>1</v>
      </c>
      <c r="AF618" s="4" t="e">
        <f t="shared" si="294"/>
        <v>#N/A</v>
      </c>
      <c r="AG618" s="4" t="b">
        <f t="shared" si="288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6.2433338996712003E-2</v>
      </c>
      <c r="C619" s="5">
        <v>8.78115390304368E-2</v>
      </c>
      <c r="D619" s="3" t="e">
        <f t="shared" si="270"/>
        <v>#N/A</v>
      </c>
      <c r="E619" s="41" t="e">
        <f t="shared" si="271"/>
        <v>#N/A</v>
      </c>
      <c r="F619" s="3" t="e">
        <f t="shared" si="272"/>
        <v>#N/A</v>
      </c>
      <c r="G619" s="41" t="e">
        <f t="shared" si="273"/>
        <v>#N/A</v>
      </c>
      <c r="H619" s="5">
        <f t="shared" si="289"/>
        <v>0.109764423788046</v>
      </c>
      <c r="I619" s="5">
        <f t="shared" si="290"/>
        <v>6.5858654272827596E-2</v>
      </c>
      <c r="J619" s="4">
        <f t="shared" si="277"/>
        <v>6.2433338996712003E-2</v>
      </c>
      <c r="K619" s="4">
        <f t="shared" si="278"/>
        <v>0.17117218142912444</v>
      </c>
      <c r="L619" s="4">
        <f t="shared" si="279"/>
        <v>0.17462438410168318</v>
      </c>
      <c r="M619" s="4">
        <f t="shared" si="280"/>
        <v>8.78115390304368E-2</v>
      </c>
      <c r="N619" s="4"/>
      <c r="O619" s="4">
        <f t="shared" si="281"/>
        <v>0.51074456921411238</v>
      </c>
      <c r="P619" s="3" t="e">
        <f t="shared" si="282"/>
        <v>#N/A</v>
      </c>
      <c r="Q619" s="3" t="e">
        <f t="shared" si="283"/>
        <v>#N/A</v>
      </c>
      <c r="R619" s="3" t="e">
        <f t="shared" si="284"/>
        <v>#N/A</v>
      </c>
      <c r="S619" s="3" t="e">
        <f t="shared" si="285"/>
        <v>#N/A</v>
      </c>
      <c r="T619" s="3" t="e">
        <f t="shared" si="286"/>
        <v>#N/A</v>
      </c>
      <c r="U619" s="3" t="e">
        <f t="shared" si="287"/>
        <v>#N/A</v>
      </c>
      <c r="V619" s="4">
        <f t="shared" si="274"/>
        <v>0.21396522678640556</v>
      </c>
      <c r="W619" s="4">
        <f t="shared" si="275"/>
        <v>0</v>
      </c>
      <c r="X619" s="4">
        <f t="shared" si="291"/>
        <v>0</v>
      </c>
      <c r="Y619" s="4" t="e">
        <f t="shared" si="276"/>
        <v>#N/A</v>
      </c>
      <c r="Z619" s="4">
        <f t="shared" si="295"/>
        <v>0.63843071151764041</v>
      </c>
      <c r="AA619" s="4">
        <f t="shared" si="296"/>
        <v>0.38305842691058428</v>
      </c>
      <c r="AB619" s="15"/>
      <c r="AC619" s="6" t="str">
        <f t="shared" si="292"/>
        <v>FAIL</v>
      </c>
      <c r="AD619" s="4" t="e">
        <f>AND(B619&gt;MIN(#REF!,#REF!),B619&lt;MAX(#REF!,#REF!))</f>
        <v>#REF!</v>
      </c>
      <c r="AE619" s="4" t="b">
        <f t="shared" si="293"/>
        <v>1</v>
      </c>
      <c r="AF619" s="4" t="e">
        <f t="shared" si="294"/>
        <v>#N/A</v>
      </c>
      <c r="AG619" s="4" t="b">
        <f t="shared" si="288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6.4432823761961702E-2</v>
      </c>
      <c r="C620" s="5">
        <v>8.7782898211349894E-2</v>
      </c>
      <c r="D620" s="3" t="e">
        <f t="shared" si="270"/>
        <v>#N/A</v>
      </c>
      <c r="E620" s="41" t="e">
        <f t="shared" si="271"/>
        <v>#N/A</v>
      </c>
      <c r="F620" s="3" t="e">
        <f t="shared" si="272"/>
        <v>#N/A</v>
      </c>
      <c r="G620" s="41" t="e">
        <f t="shared" si="273"/>
        <v>#N/A</v>
      </c>
      <c r="H620" s="5">
        <f t="shared" si="289"/>
        <v>0.10972862276418736</v>
      </c>
      <c r="I620" s="5">
        <f t="shared" si="290"/>
        <v>6.5837173658512424E-2</v>
      </c>
      <c r="J620" s="4">
        <f t="shared" si="277"/>
        <v>6.4432823761961702E-2</v>
      </c>
      <c r="K620" s="4">
        <f t="shared" si="278"/>
        <v>0.17665412704507358</v>
      </c>
      <c r="L620" s="4">
        <f t="shared" si="279"/>
        <v>0.18021688966462954</v>
      </c>
      <c r="M620" s="4">
        <f t="shared" si="280"/>
        <v>8.7782898211349894E-2</v>
      </c>
      <c r="N620" s="4"/>
      <c r="O620" s="4">
        <f t="shared" si="281"/>
        <v>0.51057798355842299</v>
      </c>
      <c r="P620" s="3" t="e">
        <f t="shared" si="282"/>
        <v>#N/A</v>
      </c>
      <c r="Q620" s="3" t="e">
        <f t="shared" si="283"/>
        <v>#N/A</v>
      </c>
      <c r="R620" s="3" t="e">
        <f t="shared" si="284"/>
        <v>#N/A</v>
      </c>
      <c r="S620" s="3" t="e">
        <f t="shared" si="285"/>
        <v>#N/A</v>
      </c>
      <c r="T620" s="3" t="e">
        <f t="shared" si="286"/>
        <v>#N/A</v>
      </c>
      <c r="U620" s="3" t="e">
        <f t="shared" si="287"/>
        <v>#N/A</v>
      </c>
      <c r="V620" s="4">
        <f t="shared" si="274"/>
        <v>0.22081765880634197</v>
      </c>
      <c r="W620" s="4">
        <f t="shared" si="275"/>
        <v>0</v>
      </c>
      <c r="X620" s="4">
        <f t="shared" si="291"/>
        <v>0</v>
      </c>
      <c r="Y620" s="4" t="e">
        <f t="shared" si="276"/>
        <v>#N/A</v>
      </c>
      <c r="Z620" s="4">
        <f t="shared" si="295"/>
        <v>0.63822247944802868</v>
      </c>
      <c r="AA620" s="4">
        <f t="shared" si="296"/>
        <v>0.38293348766881724</v>
      </c>
      <c r="AB620" s="15"/>
      <c r="AC620" s="6" t="str">
        <f t="shared" si="292"/>
        <v>FAIL</v>
      </c>
      <c r="AD620" s="4" t="e">
        <f>AND(B620&gt;MIN(#REF!,#REF!),B620&lt;MAX(#REF!,#REF!))</f>
        <v>#REF!</v>
      </c>
      <c r="AE620" s="4" t="b">
        <f t="shared" si="293"/>
        <v>1</v>
      </c>
      <c r="AF620" s="4" t="e">
        <f t="shared" si="294"/>
        <v>#N/A</v>
      </c>
      <c r="AG620" s="4" t="b">
        <f t="shared" si="288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6.4253903875484505E-2</v>
      </c>
      <c r="C621" s="5">
        <v>8.8497309381606298E-2</v>
      </c>
      <c r="D621" s="3" t="e">
        <f t="shared" si="270"/>
        <v>#N/A</v>
      </c>
      <c r="E621" s="41" t="e">
        <f t="shared" si="271"/>
        <v>#N/A</v>
      </c>
      <c r="F621" s="3" t="e">
        <f t="shared" si="272"/>
        <v>#N/A</v>
      </c>
      <c r="G621" s="41" t="e">
        <f t="shared" si="273"/>
        <v>#N/A</v>
      </c>
      <c r="H621" s="5">
        <f t="shared" si="289"/>
        <v>0.11062163672700787</v>
      </c>
      <c r="I621" s="5">
        <f t="shared" si="290"/>
        <v>6.6372982036204731E-2</v>
      </c>
      <c r="J621" s="4">
        <f t="shared" si="277"/>
        <v>6.4253903875484505E-2</v>
      </c>
      <c r="K621" s="4">
        <f t="shared" si="278"/>
        <v>0.17616358612957064</v>
      </c>
      <c r="L621" s="4">
        <f t="shared" si="279"/>
        <v>0.17971645551387447</v>
      </c>
      <c r="M621" s="4">
        <f t="shared" si="280"/>
        <v>8.8497309381606298E-2</v>
      </c>
      <c r="N621" s="4"/>
      <c r="O621" s="4">
        <f t="shared" si="281"/>
        <v>0.51473326462311175</v>
      </c>
      <c r="P621" s="3" t="e">
        <f t="shared" si="282"/>
        <v>#N/A</v>
      </c>
      <c r="Q621" s="3" t="e">
        <f t="shared" si="283"/>
        <v>#N/A</v>
      </c>
      <c r="R621" s="3" t="e">
        <f t="shared" si="284"/>
        <v>#N/A</v>
      </c>
      <c r="S621" s="3" t="e">
        <f t="shared" si="285"/>
        <v>#N/A</v>
      </c>
      <c r="T621" s="3" t="e">
        <f t="shared" si="286"/>
        <v>#N/A</v>
      </c>
      <c r="U621" s="3" t="e">
        <f t="shared" si="287"/>
        <v>#N/A</v>
      </c>
      <c r="V621" s="4">
        <f t="shared" si="274"/>
        <v>0.2202044826619633</v>
      </c>
      <c r="W621" s="4">
        <f t="shared" si="275"/>
        <v>0</v>
      </c>
      <c r="X621" s="4">
        <f t="shared" si="291"/>
        <v>0</v>
      </c>
      <c r="Y621" s="4" t="e">
        <f t="shared" si="276"/>
        <v>#N/A</v>
      </c>
      <c r="Z621" s="4">
        <f t="shared" si="295"/>
        <v>0.64341658077888964</v>
      </c>
      <c r="AA621" s="4">
        <f t="shared" si="296"/>
        <v>0.38604994846733381</v>
      </c>
      <c r="AB621" s="15"/>
      <c r="AC621" s="6" t="str">
        <f t="shared" si="292"/>
        <v>FAIL</v>
      </c>
      <c r="AD621" s="4" t="e">
        <f>AND(B621&gt;MIN(#REF!,#REF!),B621&lt;MAX(#REF!,#REF!))</f>
        <v>#REF!</v>
      </c>
      <c r="AE621" s="4" t="b">
        <f t="shared" si="293"/>
        <v>1</v>
      </c>
      <c r="AF621" s="4" t="e">
        <f t="shared" si="294"/>
        <v>#N/A</v>
      </c>
      <c r="AG621" s="4" t="b">
        <f t="shared" si="288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6.4037524050179498E-2</v>
      </c>
      <c r="C622" s="5">
        <v>8.8741718834086006E-2</v>
      </c>
      <c r="D622" s="3" t="e">
        <f t="shared" si="270"/>
        <v>#N/A</v>
      </c>
      <c r="E622" s="41" t="e">
        <f t="shared" si="271"/>
        <v>#N/A</v>
      </c>
      <c r="F622" s="3" t="e">
        <f t="shared" si="272"/>
        <v>#N/A</v>
      </c>
      <c r="G622" s="41" t="e">
        <f t="shared" si="273"/>
        <v>#N/A</v>
      </c>
      <c r="H622" s="5">
        <f t="shared" si="289"/>
        <v>0.1109271485426075</v>
      </c>
      <c r="I622" s="5">
        <f t="shared" si="290"/>
        <v>6.6556289125564508E-2</v>
      </c>
      <c r="J622" s="4">
        <f t="shared" si="277"/>
        <v>6.4037524050179498E-2</v>
      </c>
      <c r="K622" s="4">
        <f t="shared" si="278"/>
        <v>0.17557034208224104</v>
      </c>
      <c r="L622" s="4">
        <f t="shared" si="279"/>
        <v>0.17911124691325955</v>
      </c>
      <c r="M622" s="4">
        <f t="shared" si="280"/>
        <v>8.8741718834086006E-2</v>
      </c>
      <c r="N622" s="4"/>
      <c r="O622" s="4">
        <f t="shared" si="281"/>
        <v>0.5161548408976756</v>
      </c>
      <c r="P622" s="3" t="e">
        <f t="shared" si="282"/>
        <v>#N/A</v>
      </c>
      <c r="Q622" s="3" t="e">
        <f t="shared" si="283"/>
        <v>#N/A</v>
      </c>
      <c r="R622" s="3" t="e">
        <f t="shared" si="284"/>
        <v>#N/A</v>
      </c>
      <c r="S622" s="3" t="e">
        <f t="shared" si="285"/>
        <v>#N/A</v>
      </c>
      <c r="T622" s="3" t="e">
        <f t="shared" si="286"/>
        <v>#N/A</v>
      </c>
      <c r="U622" s="3" t="e">
        <f t="shared" si="287"/>
        <v>#N/A</v>
      </c>
      <c r="V622" s="4">
        <f t="shared" si="274"/>
        <v>0.21946292760280128</v>
      </c>
      <c r="W622" s="4">
        <f t="shared" si="275"/>
        <v>0</v>
      </c>
      <c r="X622" s="4">
        <f t="shared" si="291"/>
        <v>0</v>
      </c>
      <c r="Y622" s="4" t="e">
        <f t="shared" si="276"/>
        <v>#N/A</v>
      </c>
      <c r="Z622" s="4">
        <f t="shared" si="295"/>
        <v>0.64519355112209453</v>
      </c>
      <c r="AA622" s="4">
        <f t="shared" si="296"/>
        <v>0.38711613067325668</v>
      </c>
      <c r="AB622" s="15"/>
      <c r="AC622" s="6" t="str">
        <f t="shared" si="292"/>
        <v>FAIL</v>
      </c>
      <c r="AD622" s="4" t="e">
        <f>AND(B622&gt;MIN(#REF!,#REF!),B622&lt;MAX(#REF!,#REF!))</f>
        <v>#REF!</v>
      </c>
      <c r="AE622" s="4" t="b">
        <f t="shared" si="293"/>
        <v>1</v>
      </c>
      <c r="AF622" s="4" t="e">
        <f t="shared" si="294"/>
        <v>#N/A</v>
      </c>
      <c r="AG622" s="4" t="b">
        <f t="shared" si="288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6.2158734086244102E-2</v>
      </c>
      <c r="C623" s="5">
        <v>8.7196589981342998E-2</v>
      </c>
      <c r="D623" s="3" t="e">
        <f t="shared" si="270"/>
        <v>#N/A</v>
      </c>
      <c r="E623" s="41" t="e">
        <f t="shared" si="271"/>
        <v>#N/A</v>
      </c>
      <c r="F623" s="3" t="e">
        <f t="shared" si="272"/>
        <v>#N/A</v>
      </c>
      <c r="G623" s="41" t="e">
        <f t="shared" si="273"/>
        <v>#N/A</v>
      </c>
      <c r="H623" s="5">
        <f t="shared" si="289"/>
        <v>0.10899573747667875</v>
      </c>
      <c r="I623" s="5">
        <f t="shared" si="290"/>
        <v>6.5397442486007248E-2</v>
      </c>
      <c r="J623" s="4">
        <f t="shared" si="277"/>
        <v>6.2158734086244102E-2</v>
      </c>
      <c r="K623" s="4">
        <f t="shared" si="278"/>
        <v>0.17041930288200052</v>
      </c>
      <c r="L623" s="4">
        <f t="shared" si="279"/>
        <v>0.17385632149070734</v>
      </c>
      <c r="M623" s="4">
        <f t="shared" si="280"/>
        <v>8.7196589981342998E-2</v>
      </c>
      <c r="N623" s="4"/>
      <c r="O623" s="4">
        <f t="shared" si="281"/>
        <v>0.50716779683731605</v>
      </c>
      <c r="P623" s="3" t="e">
        <f t="shared" si="282"/>
        <v>#N/A</v>
      </c>
      <c r="Q623" s="3" t="e">
        <f t="shared" si="283"/>
        <v>#N/A</v>
      </c>
      <c r="R623" s="3" t="e">
        <f t="shared" si="284"/>
        <v>#N/A</v>
      </c>
      <c r="S623" s="3" t="e">
        <f t="shared" si="285"/>
        <v>#N/A</v>
      </c>
      <c r="T623" s="3" t="e">
        <f t="shared" si="286"/>
        <v>#N/A</v>
      </c>
      <c r="U623" s="3" t="e">
        <f t="shared" si="287"/>
        <v>#N/A</v>
      </c>
      <c r="V623" s="4">
        <f t="shared" si="274"/>
        <v>0.21302412860250064</v>
      </c>
      <c r="W623" s="4">
        <f t="shared" si="275"/>
        <v>0</v>
      </c>
      <c r="X623" s="4">
        <f t="shared" si="291"/>
        <v>0</v>
      </c>
      <c r="Y623" s="4" t="e">
        <f t="shared" si="276"/>
        <v>#N/A</v>
      </c>
      <c r="Z623" s="4">
        <f t="shared" si="295"/>
        <v>0.63395974604664507</v>
      </c>
      <c r="AA623" s="4">
        <f t="shared" si="296"/>
        <v>0.38037584762798704</v>
      </c>
      <c r="AB623" s="15"/>
      <c r="AC623" s="6" t="str">
        <f t="shared" si="292"/>
        <v>FAIL</v>
      </c>
      <c r="AD623" s="4" t="e">
        <f>AND(B623&gt;MIN(#REF!,#REF!),B623&lt;MAX(#REF!,#REF!))</f>
        <v>#REF!</v>
      </c>
      <c r="AE623" s="4" t="b">
        <f t="shared" si="293"/>
        <v>1</v>
      </c>
      <c r="AF623" s="4" t="e">
        <f t="shared" si="294"/>
        <v>#N/A</v>
      </c>
      <c r="AG623" s="4" t="b">
        <f t="shared" si="288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6.21712148187092E-2</v>
      </c>
      <c r="C624" s="5">
        <v>8.7816893451587899E-2</v>
      </c>
      <c r="D624" s="3" t="e">
        <f t="shared" si="270"/>
        <v>#N/A</v>
      </c>
      <c r="E624" s="41" t="e">
        <f t="shared" si="271"/>
        <v>#N/A</v>
      </c>
      <c r="F624" s="3" t="e">
        <f t="shared" si="272"/>
        <v>#N/A</v>
      </c>
      <c r="G624" s="41" t="e">
        <f t="shared" si="273"/>
        <v>#N/A</v>
      </c>
      <c r="H624" s="5">
        <f t="shared" si="289"/>
        <v>0.10977111681448487</v>
      </c>
      <c r="I624" s="5">
        <f t="shared" si="290"/>
        <v>6.5862670088690928E-2</v>
      </c>
      <c r="J624" s="4">
        <f t="shared" si="277"/>
        <v>6.21712148187092E-2</v>
      </c>
      <c r="K624" s="4">
        <f t="shared" si="278"/>
        <v>0.17045352104550443</v>
      </c>
      <c r="L624" s="4">
        <f t="shared" si="279"/>
        <v>0.1738912297665561</v>
      </c>
      <c r="M624" s="4">
        <f t="shared" si="280"/>
        <v>8.7816893451587899E-2</v>
      </c>
      <c r="N624" s="4"/>
      <c r="O624" s="4">
        <f t="shared" si="281"/>
        <v>0.51077571251890352</v>
      </c>
      <c r="P624" s="3" t="e">
        <f t="shared" si="282"/>
        <v>#N/A</v>
      </c>
      <c r="Q624" s="3" t="e">
        <f t="shared" si="283"/>
        <v>#N/A</v>
      </c>
      <c r="R624" s="3" t="e">
        <f t="shared" si="284"/>
        <v>#N/A</v>
      </c>
      <c r="S624" s="3" t="e">
        <f t="shared" si="285"/>
        <v>#N/A</v>
      </c>
      <c r="T624" s="3" t="e">
        <f t="shared" si="286"/>
        <v>#N/A</v>
      </c>
      <c r="U624" s="3" t="e">
        <f t="shared" si="287"/>
        <v>#N/A</v>
      </c>
      <c r="V624" s="4">
        <f t="shared" si="274"/>
        <v>0.21306690130688055</v>
      </c>
      <c r="W624" s="4">
        <f t="shared" si="275"/>
        <v>0</v>
      </c>
      <c r="X624" s="4">
        <f t="shared" si="291"/>
        <v>0</v>
      </c>
      <c r="Y624" s="4" t="e">
        <f t="shared" si="276"/>
        <v>#N/A</v>
      </c>
      <c r="Z624" s="4">
        <f t="shared" si="295"/>
        <v>0.63846964064862943</v>
      </c>
      <c r="AA624" s="4">
        <f t="shared" si="296"/>
        <v>0.38308178438917762</v>
      </c>
      <c r="AB624" s="15"/>
      <c r="AC624" s="6" t="str">
        <f t="shared" si="292"/>
        <v>FAIL</v>
      </c>
      <c r="AD624" s="4" t="e">
        <f>AND(B624&gt;MIN(#REF!,#REF!),B624&lt;MAX(#REF!,#REF!))</f>
        <v>#REF!</v>
      </c>
      <c r="AE624" s="4" t="b">
        <f t="shared" si="293"/>
        <v>1</v>
      </c>
      <c r="AF624" s="4" t="e">
        <f t="shared" si="294"/>
        <v>#N/A</v>
      </c>
      <c r="AG624" s="4" t="b">
        <f t="shared" si="288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6.3274875967486197E-2</v>
      </c>
      <c r="C625" s="5">
        <v>8.9007970565813804E-2</v>
      </c>
      <c r="D625" s="3" t="e">
        <f t="shared" si="270"/>
        <v>#N/A</v>
      </c>
      <c r="E625" s="41" t="e">
        <f t="shared" si="271"/>
        <v>#N/A</v>
      </c>
      <c r="F625" s="3" t="e">
        <f t="shared" si="272"/>
        <v>#N/A</v>
      </c>
      <c r="G625" s="41" t="e">
        <f t="shared" si="273"/>
        <v>#N/A</v>
      </c>
      <c r="H625" s="5">
        <f t="shared" si="289"/>
        <v>0.11125996320726725</v>
      </c>
      <c r="I625" s="5">
        <f t="shared" si="290"/>
        <v>6.675597792436036E-2</v>
      </c>
      <c r="J625" s="4">
        <f t="shared" si="277"/>
        <v>6.3274875967486197E-2</v>
      </c>
      <c r="K625" s="4">
        <f t="shared" si="278"/>
        <v>0.17347940576399884</v>
      </c>
      <c r="L625" s="4">
        <f t="shared" si="279"/>
        <v>0.176978140565485</v>
      </c>
      <c r="M625" s="4">
        <f t="shared" si="280"/>
        <v>8.9007970565813804E-2</v>
      </c>
      <c r="N625" s="4"/>
      <c r="O625" s="4">
        <f t="shared" si="281"/>
        <v>0.51770345999176404</v>
      </c>
      <c r="P625" s="3" t="e">
        <f t="shared" si="282"/>
        <v>#N/A</v>
      </c>
      <c r="Q625" s="3" t="e">
        <f t="shared" si="283"/>
        <v>#N/A</v>
      </c>
      <c r="R625" s="3" t="e">
        <f t="shared" si="284"/>
        <v>#N/A</v>
      </c>
      <c r="S625" s="3" t="e">
        <f t="shared" si="285"/>
        <v>#N/A</v>
      </c>
      <c r="T625" s="3" t="e">
        <f t="shared" si="286"/>
        <v>#N/A</v>
      </c>
      <c r="U625" s="3" t="e">
        <f t="shared" si="287"/>
        <v>#N/A</v>
      </c>
      <c r="V625" s="4">
        <f t="shared" si="274"/>
        <v>0.21684925720499854</v>
      </c>
      <c r="W625" s="4">
        <f t="shared" si="275"/>
        <v>0</v>
      </c>
      <c r="X625" s="4">
        <f t="shared" si="291"/>
        <v>0</v>
      </c>
      <c r="Y625" s="4" t="e">
        <f t="shared" si="276"/>
        <v>#N/A</v>
      </c>
      <c r="Z625" s="4">
        <f t="shared" si="295"/>
        <v>0.64712932498970499</v>
      </c>
      <c r="AA625" s="4">
        <f t="shared" si="296"/>
        <v>0.38827759499382303</v>
      </c>
      <c r="AB625" s="15"/>
      <c r="AC625" s="6" t="str">
        <f t="shared" si="292"/>
        <v>FAIL</v>
      </c>
      <c r="AD625" s="4" t="e">
        <f>AND(B625&gt;MIN(#REF!,#REF!),B625&lt;MAX(#REF!,#REF!))</f>
        <v>#REF!</v>
      </c>
      <c r="AE625" s="4" t="b">
        <f t="shared" si="293"/>
        <v>1</v>
      </c>
      <c r="AF625" s="4" t="e">
        <f t="shared" si="294"/>
        <v>#N/A</v>
      </c>
      <c r="AG625" s="4" t="b">
        <f t="shared" si="288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6.3596399449386595E-2</v>
      </c>
      <c r="C626" s="5">
        <v>8.8279856401898602E-2</v>
      </c>
      <c r="D626" s="3" t="e">
        <f t="shared" si="270"/>
        <v>#N/A</v>
      </c>
      <c r="E626" s="41" t="e">
        <f t="shared" si="271"/>
        <v>#N/A</v>
      </c>
      <c r="F626" s="3" t="e">
        <f t="shared" si="272"/>
        <v>#N/A</v>
      </c>
      <c r="G626" s="41" t="e">
        <f t="shared" si="273"/>
        <v>#N/A</v>
      </c>
      <c r="H626" s="5">
        <f t="shared" si="289"/>
        <v>0.11034982050237326</v>
      </c>
      <c r="I626" s="5">
        <f t="shared" si="290"/>
        <v>6.6209892301423948E-2</v>
      </c>
      <c r="J626" s="4">
        <f t="shared" si="277"/>
        <v>6.3596399449386595E-2</v>
      </c>
      <c r="K626" s="4">
        <f t="shared" si="278"/>
        <v>0.1743609199783912</v>
      </c>
      <c r="L626" s="4">
        <f t="shared" si="279"/>
        <v>0.17787743316945806</v>
      </c>
      <c r="M626" s="4">
        <f t="shared" si="280"/>
        <v>8.8279856401898602E-2</v>
      </c>
      <c r="N626" s="4"/>
      <c r="O626" s="4">
        <f t="shared" si="281"/>
        <v>0.5134684772196404</v>
      </c>
      <c r="P626" s="3" t="e">
        <f t="shared" si="282"/>
        <v>#N/A</v>
      </c>
      <c r="Q626" s="3" t="e">
        <f t="shared" si="283"/>
        <v>#N/A</v>
      </c>
      <c r="R626" s="3" t="e">
        <f t="shared" si="284"/>
        <v>#N/A</v>
      </c>
      <c r="S626" s="3" t="e">
        <f t="shared" si="285"/>
        <v>#N/A</v>
      </c>
      <c r="T626" s="3" t="e">
        <f t="shared" si="286"/>
        <v>#N/A</v>
      </c>
      <c r="U626" s="3" t="e">
        <f t="shared" si="287"/>
        <v>#N/A</v>
      </c>
      <c r="V626" s="4">
        <f t="shared" si="274"/>
        <v>0.21795114997298901</v>
      </c>
      <c r="W626" s="4">
        <f t="shared" si="275"/>
        <v>0</v>
      </c>
      <c r="X626" s="4">
        <f t="shared" si="291"/>
        <v>0</v>
      </c>
      <c r="Y626" s="4" t="e">
        <f t="shared" si="276"/>
        <v>#N/A</v>
      </c>
      <c r="Z626" s="4">
        <f t="shared" si="295"/>
        <v>0.64183559652455047</v>
      </c>
      <c r="AA626" s="4">
        <f t="shared" si="296"/>
        <v>0.38510135791473032</v>
      </c>
      <c r="AB626" s="15"/>
      <c r="AC626" s="6" t="str">
        <f t="shared" si="292"/>
        <v>FAIL</v>
      </c>
      <c r="AD626" s="4" t="e">
        <f>AND(B626&gt;MIN(#REF!,#REF!),B626&lt;MAX(#REF!,#REF!))</f>
        <v>#REF!</v>
      </c>
      <c r="AE626" s="4" t="b">
        <f t="shared" si="293"/>
        <v>1</v>
      </c>
      <c r="AF626" s="4" t="e">
        <f t="shared" si="294"/>
        <v>#N/A</v>
      </c>
      <c r="AG626" s="4" t="b">
        <f t="shared" si="288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6.4059252875854497E-2</v>
      </c>
      <c r="C627" s="5">
        <v>8.8653234791450305E-2</v>
      </c>
      <c r="D627" s="3" t="e">
        <f t="shared" si="270"/>
        <v>#N/A</v>
      </c>
      <c r="E627" s="41" t="e">
        <f t="shared" si="271"/>
        <v>#N/A</v>
      </c>
      <c r="F627" s="3" t="e">
        <f t="shared" si="272"/>
        <v>#N/A</v>
      </c>
      <c r="G627" s="41" t="e">
        <f t="shared" si="273"/>
        <v>#N/A</v>
      </c>
      <c r="H627" s="5">
        <f t="shared" si="289"/>
        <v>0.11081654348931289</v>
      </c>
      <c r="I627" s="5">
        <f t="shared" si="290"/>
        <v>6.6489926093587726E-2</v>
      </c>
      <c r="J627" s="4">
        <f t="shared" si="277"/>
        <v>6.4059252875854497E-2</v>
      </c>
      <c r="K627" s="4">
        <f t="shared" si="278"/>
        <v>0.17562991554972573</v>
      </c>
      <c r="L627" s="4">
        <f t="shared" si="279"/>
        <v>0.17917202185917347</v>
      </c>
      <c r="M627" s="4">
        <f t="shared" si="280"/>
        <v>8.8653234791450305E-2</v>
      </c>
      <c r="N627" s="4"/>
      <c r="O627" s="4">
        <f t="shared" si="281"/>
        <v>0.51564018479738072</v>
      </c>
      <c r="P627" s="3" t="e">
        <f t="shared" si="282"/>
        <v>#N/A</v>
      </c>
      <c r="Q627" s="3" t="e">
        <f t="shared" si="283"/>
        <v>#N/A</v>
      </c>
      <c r="R627" s="3" t="e">
        <f t="shared" si="284"/>
        <v>#N/A</v>
      </c>
      <c r="S627" s="3" t="e">
        <f t="shared" si="285"/>
        <v>#N/A</v>
      </c>
      <c r="T627" s="3" t="e">
        <f t="shared" si="286"/>
        <v>#N/A</v>
      </c>
      <c r="U627" s="3" t="e">
        <f t="shared" si="287"/>
        <v>#N/A</v>
      </c>
      <c r="V627" s="4">
        <f t="shared" si="274"/>
        <v>0.21953739443715717</v>
      </c>
      <c r="W627" s="4">
        <f t="shared" si="275"/>
        <v>0</v>
      </c>
      <c r="X627" s="4">
        <f t="shared" si="291"/>
        <v>0</v>
      </c>
      <c r="Y627" s="4" t="e">
        <f t="shared" si="276"/>
        <v>#N/A</v>
      </c>
      <c r="Z627" s="4">
        <f t="shared" si="295"/>
        <v>0.64455023099672593</v>
      </c>
      <c r="AA627" s="4">
        <f t="shared" si="296"/>
        <v>0.38673013859803551</v>
      </c>
      <c r="AB627" s="15"/>
      <c r="AC627" s="6" t="str">
        <f t="shared" si="292"/>
        <v>FAIL</v>
      </c>
      <c r="AD627" s="4" t="e">
        <f>AND(B627&gt;MIN(#REF!,#REF!),B627&lt;MAX(#REF!,#REF!))</f>
        <v>#REF!</v>
      </c>
      <c r="AE627" s="4" t="b">
        <f t="shared" si="293"/>
        <v>1</v>
      </c>
      <c r="AF627" s="4" t="e">
        <f t="shared" si="294"/>
        <v>#N/A</v>
      </c>
      <c r="AG627" s="4" t="b">
        <f t="shared" si="288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6.2997730356499096E-2</v>
      </c>
      <c r="C628" s="5">
        <v>8.8449965319721893E-2</v>
      </c>
      <c r="D628" s="3" t="e">
        <f t="shared" si="270"/>
        <v>#N/A</v>
      </c>
      <c r="E628" s="41" t="e">
        <f t="shared" si="271"/>
        <v>#N/A</v>
      </c>
      <c r="F628" s="3" t="e">
        <f t="shared" si="272"/>
        <v>#N/A</v>
      </c>
      <c r="G628" s="41" t="e">
        <f t="shared" si="273"/>
        <v>#N/A</v>
      </c>
      <c r="H628" s="5">
        <f t="shared" si="289"/>
        <v>0.11056245664965236</v>
      </c>
      <c r="I628" s="5">
        <f t="shared" si="290"/>
        <v>6.6337473989791423E-2</v>
      </c>
      <c r="J628" s="4">
        <f t="shared" si="277"/>
        <v>6.2997730356499096E-2</v>
      </c>
      <c r="K628" s="4">
        <f t="shared" si="278"/>
        <v>0.17271956143133119</v>
      </c>
      <c r="L628" s="4">
        <f t="shared" si="279"/>
        <v>0.1762029716829164</v>
      </c>
      <c r="M628" s="4">
        <f t="shared" si="280"/>
        <v>8.8449965319721893E-2</v>
      </c>
      <c r="N628" s="4"/>
      <c r="O628" s="4">
        <f t="shared" si="281"/>
        <v>0.51445789395134145</v>
      </c>
      <c r="P628" s="3" t="e">
        <f t="shared" si="282"/>
        <v>#N/A</v>
      </c>
      <c r="Q628" s="3" t="e">
        <f t="shared" si="283"/>
        <v>#N/A</v>
      </c>
      <c r="R628" s="3" t="e">
        <f t="shared" si="284"/>
        <v>#N/A</v>
      </c>
      <c r="S628" s="3" t="e">
        <f t="shared" si="285"/>
        <v>#N/A</v>
      </c>
      <c r="T628" s="3" t="e">
        <f t="shared" si="286"/>
        <v>#N/A</v>
      </c>
      <c r="U628" s="3" t="e">
        <f t="shared" si="287"/>
        <v>#N/A</v>
      </c>
      <c r="V628" s="4">
        <f t="shared" si="274"/>
        <v>0.21589945178916398</v>
      </c>
      <c r="W628" s="4">
        <f t="shared" si="275"/>
        <v>0</v>
      </c>
      <c r="X628" s="4">
        <f t="shared" si="291"/>
        <v>0</v>
      </c>
      <c r="Y628" s="4" t="e">
        <f t="shared" si="276"/>
        <v>#N/A</v>
      </c>
      <c r="Z628" s="4">
        <f t="shared" si="295"/>
        <v>0.64307236743917684</v>
      </c>
      <c r="AA628" s="4">
        <f t="shared" si="296"/>
        <v>0.38584342046350606</v>
      </c>
      <c r="AB628" s="15"/>
      <c r="AC628" s="6" t="str">
        <f t="shared" si="292"/>
        <v>FAIL</v>
      </c>
      <c r="AD628" s="4" t="e">
        <f>AND(B628&gt;MIN(#REF!,#REF!),B628&lt;MAX(#REF!,#REF!))</f>
        <v>#REF!</v>
      </c>
      <c r="AE628" s="4" t="b">
        <f t="shared" si="293"/>
        <v>1</v>
      </c>
      <c r="AF628" s="4" t="e">
        <f t="shared" si="294"/>
        <v>#N/A</v>
      </c>
      <c r="AG628" s="4" t="b">
        <f t="shared" si="288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6.2362206552544701E-2</v>
      </c>
      <c r="C629" s="5">
        <v>8.8782321259075203E-2</v>
      </c>
      <c r="D629" s="3" t="e">
        <f t="shared" si="270"/>
        <v>#N/A</v>
      </c>
      <c r="E629" s="41" t="e">
        <f t="shared" si="271"/>
        <v>#N/A</v>
      </c>
      <c r="F629" s="3" t="e">
        <f t="shared" si="272"/>
        <v>#N/A</v>
      </c>
      <c r="G629" s="41" t="e">
        <f t="shared" si="273"/>
        <v>#N/A</v>
      </c>
      <c r="H629" s="5">
        <f t="shared" si="289"/>
        <v>0.110977901573844</v>
      </c>
      <c r="I629" s="5">
        <f t="shared" si="290"/>
        <v>6.6586740944306402E-2</v>
      </c>
      <c r="J629" s="4">
        <f t="shared" si="277"/>
        <v>6.2362206552544701E-2</v>
      </c>
      <c r="K629" s="4">
        <f t="shared" si="278"/>
        <v>0.17097715909275471</v>
      </c>
      <c r="L629" s="4">
        <f t="shared" si="279"/>
        <v>0.17442542855242102</v>
      </c>
      <c r="M629" s="4">
        <f t="shared" si="280"/>
        <v>8.8782321259075203E-2</v>
      </c>
      <c r="N629" s="4"/>
      <c r="O629" s="4">
        <f t="shared" si="281"/>
        <v>0.51639099970196412</v>
      </c>
      <c r="P629" s="3" t="e">
        <f t="shared" si="282"/>
        <v>#N/A</v>
      </c>
      <c r="Q629" s="3" t="e">
        <f t="shared" si="283"/>
        <v>#N/A</v>
      </c>
      <c r="R629" s="3" t="e">
        <f t="shared" si="284"/>
        <v>#N/A</v>
      </c>
      <c r="S629" s="3" t="e">
        <f t="shared" si="285"/>
        <v>#N/A</v>
      </c>
      <c r="T629" s="3" t="e">
        <f t="shared" si="286"/>
        <v>#N/A</v>
      </c>
      <c r="U629" s="3" t="e">
        <f t="shared" si="287"/>
        <v>#N/A</v>
      </c>
      <c r="V629" s="4">
        <f t="shared" si="274"/>
        <v>0.21372144886594338</v>
      </c>
      <c r="W629" s="4">
        <f t="shared" si="275"/>
        <v>0</v>
      </c>
      <c r="X629" s="4">
        <f t="shared" si="291"/>
        <v>0</v>
      </c>
      <c r="Y629" s="4" t="e">
        <f t="shared" si="276"/>
        <v>#N/A</v>
      </c>
      <c r="Z629" s="4">
        <f t="shared" si="295"/>
        <v>0.64548874962745517</v>
      </c>
      <c r="AA629" s="4">
        <f t="shared" si="296"/>
        <v>0.38729324977647306</v>
      </c>
      <c r="AB629" s="15"/>
      <c r="AC629" s="6" t="str">
        <f t="shared" si="292"/>
        <v>FAIL</v>
      </c>
      <c r="AD629" s="4" t="e">
        <f>AND(B629&gt;MIN(#REF!,#REF!),B629&lt;MAX(#REF!,#REF!))</f>
        <v>#REF!</v>
      </c>
      <c r="AE629" s="4" t="b">
        <f t="shared" si="293"/>
        <v>1</v>
      </c>
      <c r="AF629" s="4" t="e">
        <f t="shared" si="294"/>
        <v>#N/A</v>
      </c>
      <c r="AG629" s="4" t="b">
        <f t="shared" si="288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6.1082151161263899E-2</v>
      </c>
      <c r="C630" s="5">
        <v>8.8259256422387106E-2</v>
      </c>
      <c r="D630" s="3" t="e">
        <f t="shared" si="270"/>
        <v>#N/A</v>
      </c>
      <c r="E630" s="41" t="e">
        <f t="shared" si="271"/>
        <v>#N/A</v>
      </c>
      <c r="F630" s="3" t="e">
        <f t="shared" si="272"/>
        <v>#N/A</v>
      </c>
      <c r="G630" s="41" t="e">
        <f t="shared" si="273"/>
        <v>#N/A</v>
      </c>
      <c r="H630" s="5">
        <f t="shared" si="289"/>
        <v>0.11032407052798388</v>
      </c>
      <c r="I630" s="5">
        <f t="shared" si="290"/>
        <v>6.6194442316790336E-2</v>
      </c>
      <c r="J630" s="4">
        <f t="shared" si="277"/>
        <v>6.1082151161263899E-2</v>
      </c>
      <c r="K630" s="4">
        <f t="shared" si="278"/>
        <v>0.16746765796408392</v>
      </c>
      <c r="L630" s="4">
        <f t="shared" si="279"/>
        <v>0.1708451477615727</v>
      </c>
      <c r="M630" s="4">
        <f t="shared" si="280"/>
        <v>8.8259256422387106E-2</v>
      </c>
      <c r="N630" s="4"/>
      <c r="O630" s="4">
        <f t="shared" si="281"/>
        <v>0.51334866007741076</v>
      </c>
      <c r="P630" s="3" t="e">
        <f t="shared" si="282"/>
        <v>#N/A</v>
      </c>
      <c r="Q630" s="3" t="e">
        <f t="shared" si="283"/>
        <v>#N/A</v>
      </c>
      <c r="R630" s="3" t="e">
        <f t="shared" si="284"/>
        <v>#N/A</v>
      </c>
      <c r="S630" s="3" t="e">
        <f t="shared" si="285"/>
        <v>#N/A</v>
      </c>
      <c r="T630" s="3" t="e">
        <f t="shared" si="286"/>
        <v>#N/A</v>
      </c>
      <c r="U630" s="3" t="e">
        <f t="shared" si="287"/>
        <v>#N/A</v>
      </c>
      <c r="V630" s="4">
        <f t="shared" si="274"/>
        <v>0.20933457245510489</v>
      </c>
      <c r="W630" s="4">
        <f t="shared" si="275"/>
        <v>0</v>
      </c>
      <c r="X630" s="4">
        <f t="shared" si="291"/>
        <v>0</v>
      </c>
      <c r="Y630" s="4" t="e">
        <f t="shared" si="276"/>
        <v>#N/A</v>
      </c>
      <c r="Z630" s="4">
        <f t="shared" si="295"/>
        <v>0.64168582509676342</v>
      </c>
      <c r="AA630" s="4">
        <f t="shared" si="296"/>
        <v>0.3850114950580581</v>
      </c>
      <c r="AB630" s="15"/>
      <c r="AC630" s="6" t="str">
        <f t="shared" si="292"/>
        <v>FAIL</v>
      </c>
      <c r="AD630" s="4" t="e">
        <f>AND(B630&gt;MIN(#REF!,#REF!),B630&lt;MAX(#REF!,#REF!))</f>
        <v>#REF!</v>
      </c>
      <c r="AE630" s="4" t="b">
        <f t="shared" si="293"/>
        <v>1</v>
      </c>
      <c r="AF630" s="4" t="e">
        <f t="shared" si="294"/>
        <v>#N/A</v>
      </c>
      <c r="AG630" s="4" t="b">
        <f t="shared" si="288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6.2450416705375399E-2</v>
      </c>
      <c r="C631" s="5">
        <v>8.8228142991418707E-2</v>
      </c>
      <c r="D631" s="3" t="e">
        <f t="shared" si="270"/>
        <v>#N/A</v>
      </c>
      <c r="E631" s="41" t="e">
        <f t="shared" si="271"/>
        <v>#N/A</v>
      </c>
      <c r="F631" s="3" t="e">
        <f t="shared" si="272"/>
        <v>#N/A</v>
      </c>
      <c r="G631" s="41" t="e">
        <f t="shared" si="273"/>
        <v>#N/A</v>
      </c>
      <c r="H631" s="5">
        <f t="shared" si="289"/>
        <v>0.11028517873927338</v>
      </c>
      <c r="I631" s="5">
        <f t="shared" si="290"/>
        <v>6.6171107243564037E-2</v>
      </c>
      <c r="J631" s="4">
        <f t="shared" si="277"/>
        <v>6.2450416705375399E-2</v>
      </c>
      <c r="K631" s="4">
        <f t="shared" si="278"/>
        <v>0.17121900302625029</v>
      </c>
      <c r="L631" s="4">
        <f t="shared" si="279"/>
        <v>0.17467214999735908</v>
      </c>
      <c r="M631" s="4">
        <f t="shared" si="280"/>
        <v>8.8228142991418707E-2</v>
      </c>
      <c r="N631" s="4"/>
      <c r="O631" s="4">
        <f t="shared" si="281"/>
        <v>0.51316769279142316</v>
      </c>
      <c r="P631" s="3" t="e">
        <f t="shared" si="282"/>
        <v>#N/A</v>
      </c>
      <c r="Q631" s="3" t="e">
        <f t="shared" si="283"/>
        <v>#N/A</v>
      </c>
      <c r="R631" s="3" t="e">
        <f t="shared" si="284"/>
        <v>#N/A</v>
      </c>
      <c r="S631" s="3" t="e">
        <f t="shared" si="285"/>
        <v>#N/A</v>
      </c>
      <c r="T631" s="3" t="e">
        <f t="shared" si="286"/>
        <v>#N/A</v>
      </c>
      <c r="U631" s="3" t="e">
        <f t="shared" si="287"/>
        <v>#N/A</v>
      </c>
      <c r="V631" s="4">
        <f t="shared" si="274"/>
        <v>0.21402375378281285</v>
      </c>
      <c r="W631" s="4">
        <f t="shared" si="275"/>
        <v>0</v>
      </c>
      <c r="X631" s="4">
        <f t="shared" si="291"/>
        <v>0</v>
      </c>
      <c r="Y631" s="4" t="e">
        <f t="shared" si="276"/>
        <v>#N/A</v>
      </c>
      <c r="Z631" s="4">
        <f t="shared" si="295"/>
        <v>0.64145961598927892</v>
      </c>
      <c r="AA631" s="4">
        <f t="shared" si="296"/>
        <v>0.3848757695935674</v>
      </c>
      <c r="AB631" s="15"/>
      <c r="AC631" s="6" t="str">
        <f t="shared" si="292"/>
        <v>FAIL</v>
      </c>
      <c r="AD631" s="4" t="e">
        <f>AND(B631&gt;MIN(#REF!,#REF!),B631&lt;MAX(#REF!,#REF!))</f>
        <v>#REF!</v>
      </c>
      <c r="AE631" s="4" t="b">
        <f t="shared" si="293"/>
        <v>1</v>
      </c>
      <c r="AF631" s="4" t="e">
        <f t="shared" si="294"/>
        <v>#N/A</v>
      </c>
      <c r="AG631" s="4" t="b">
        <f t="shared" si="288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6.3977686826206207E-2</v>
      </c>
      <c r="C632" s="5">
        <v>8.8830570581960505E-2</v>
      </c>
      <c r="D632" s="3" t="e">
        <f t="shared" si="270"/>
        <v>#N/A</v>
      </c>
      <c r="E632" s="41" t="e">
        <f t="shared" si="271"/>
        <v>#N/A</v>
      </c>
      <c r="F632" s="3" t="e">
        <f t="shared" si="272"/>
        <v>#N/A</v>
      </c>
      <c r="G632" s="41" t="e">
        <f t="shared" si="273"/>
        <v>#N/A</v>
      </c>
      <c r="H632" s="5">
        <f t="shared" si="289"/>
        <v>0.11103821322745064</v>
      </c>
      <c r="I632" s="5">
        <f t="shared" si="290"/>
        <v>6.6622927936470372E-2</v>
      </c>
      <c r="J632" s="4">
        <f t="shared" si="277"/>
        <v>6.3977686826206207E-2</v>
      </c>
      <c r="K632" s="4">
        <f t="shared" si="278"/>
        <v>0.17540628761514435</v>
      </c>
      <c r="L632" s="4">
        <f t="shared" si="279"/>
        <v>0.17894388379364104</v>
      </c>
      <c r="M632" s="4">
        <f t="shared" si="280"/>
        <v>8.8830570581960505E-2</v>
      </c>
      <c r="N632" s="4"/>
      <c r="O632" s="4">
        <f t="shared" si="281"/>
        <v>0.51667163570839347</v>
      </c>
      <c r="P632" s="3" t="e">
        <f t="shared" si="282"/>
        <v>#N/A</v>
      </c>
      <c r="Q632" s="3" t="e">
        <f t="shared" si="283"/>
        <v>#N/A</v>
      </c>
      <c r="R632" s="3" t="e">
        <f t="shared" si="284"/>
        <v>#N/A</v>
      </c>
      <c r="S632" s="3" t="e">
        <f t="shared" si="285"/>
        <v>#N/A</v>
      </c>
      <c r="T632" s="3" t="e">
        <f t="shared" si="286"/>
        <v>#N/A</v>
      </c>
      <c r="U632" s="3" t="e">
        <f t="shared" si="287"/>
        <v>#N/A</v>
      </c>
      <c r="V632" s="4">
        <f t="shared" si="274"/>
        <v>0.21925785951893043</v>
      </c>
      <c r="W632" s="4">
        <f t="shared" si="275"/>
        <v>0</v>
      </c>
      <c r="X632" s="4">
        <f t="shared" si="291"/>
        <v>0</v>
      </c>
      <c r="Y632" s="4" t="e">
        <f t="shared" si="276"/>
        <v>#N/A</v>
      </c>
      <c r="Z632" s="4">
        <f t="shared" si="295"/>
        <v>0.64583954463549187</v>
      </c>
      <c r="AA632" s="4">
        <f t="shared" si="296"/>
        <v>0.38750372678129508</v>
      </c>
      <c r="AB632" s="15"/>
      <c r="AC632" s="6" t="str">
        <f t="shared" si="292"/>
        <v>FAIL</v>
      </c>
      <c r="AD632" s="4" t="e">
        <f>AND(B632&gt;MIN(#REF!,#REF!),B632&lt;MAX(#REF!,#REF!))</f>
        <v>#REF!</v>
      </c>
      <c r="AE632" s="4" t="b">
        <f t="shared" si="293"/>
        <v>1</v>
      </c>
      <c r="AF632" s="4" t="e">
        <f t="shared" si="294"/>
        <v>#N/A</v>
      </c>
      <c r="AG632" s="4" t="b">
        <f t="shared" si="288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6.4511838907863897E-2</v>
      </c>
      <c r="C633" s="5">
        <v>8.9577602934761899E-2</v>
      </c>
      <c r="D633" s="3" t="e">
        <f t="shared" si="270"/>
        <v>#N/A</v>
      </c>
      <c r="E633" s="41" t="e">
        <f t="shared" si="271"/>
        <v>#N/A</v>
      </c>
      <c r="F633" s="3" t="e">
        <f t="shared" si="272"/>
        <v>#N/A</v>
      </c>
      <c r="G633" s="41" t="e">
        <f t="shared" si="273"/>
        <v>#N/A</v>
      </c>
      <c r="H633" s="5">
        <f t="shared" si="289"/>
        <v>0.11197200366845238</v>
      </c>
      <c r="I633" s="5">
        <f t="shared" si="290"/>
        <v>6.7183202201071421E-2</v>
      </c>
      <c r="J633" s="4">
        <f t="shared" si="277"/>
        <v>6.4511838907863897E-2</v>
      </c>
      <c r="K633" s="4">
        <f t="shared" si="278"/>
        <v>0.1768707612201372</v>
      </c>
      <c r="L633" s="4">
        <f t="shared" si="279"/>
        <v>0.18043789292041573</v>
      </c>
      <c r="M633" s="4">
        <f t="shared" si="280"/>
        <v>8.9577602934761899E-2</v>
      </c>
      <c r="N633" s="4"/>
      <c r="O633" s="4">
        <f t="shared" si="281"/>
        <v>0.52101665370299111</v>
      </c>
      <c r="P633" s="3" t="e">
        <f t="shared" si="282"/>
        <v>#N/A</v>
      </c>
      <c r="Q633" s="3" t="e">
        <f t="shared" si="283"/>
        <v>#N/A</v>
      </c>
      <c r="R633" s="3" t="e">
        <f t="shared" si="284"/>
        <v>#N/A</v>
      </c>
      <c r="S633" s="3" t="e">
        <f t="shared" si="285"/>
        <v>#N/A</v>
      </c>
      <c r="T633" s="3" t="e">
        <f t="shared" si="286"/>
        <v>#N/A</v>
      </c>
      <c r="U633" s="3" t="e">
        <f t="shared" si="287"/>
        <v>#N/A</v>
      </c>
      <c r="V633" s="4">
        <f t="shared" si="274"/>
        <v>0.22108845152517151</v>
      </c>
      <c r="W633" s="4">
        <f t="shared" si="275"/>
        <v>0</v>
      </c>
      <c r="X633" s="4">
        <f t="shared" si="291"/>
        <v>0</v>
      </c>
      <c r="Y633" s="4" t="e">
        <f t="shared" si="276"/>
        <v>#N/A</v>
      </c>
      <c r="Z633" s="4">
        <f t="shared" si="295"/>
        <v>0.65127081712873891</v>
      </c>
      <c r="AA633" s="4">
        <f t="shared" si="296"/>
        <v>0.3907624902772433</v>
      </c>
      <c r="AB633" s="15"/>
      <c r="AC633" s="6" t="str">
        <f t="shared" si="292"/>
        <v>FAIL</v>
      </c>
      <c r="AD633" s="4" t="e">
        <f>AND(B633&gt;MIN(#REF!,#REF!),B633&lt;MAX(#REF!,#REF!))</f>
        <v>#REF!</v>
      </c>
      <c r="AE633" s="4" t="b">
        <f t="shared" si="293"/>
        <v>1</v>
      </c>
      <c r="AF633" s="4" t="e">
        <f t="shared" si="294"/>
        <v>#N/A</v>
      </c>
      <c r="AG633" s="4" t="b">
        <f t="shared" si="288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6.4673644053508797E-2</v>
      </c>
      <c r="C634" s="5">
        <v>9.0406893429049506E-2</v>
      </c>
      <c r="D634" s="3" t="e">
        <f t="shared" si="270"/>
        <v>#N/A</v>
      </c>
      <c r="E634" s="41" t="e">
        <f t="shared" si="271"/>
        <v>#N/A</v>
      </c>
      <c r="F634" s="3" t="e">
        <f t="shared" si="272"/>
        <v>#N/A</v>
      </c>
      <c r="G634" s="41" t="e">
        <f t="shared" si="273"/>
        <v>#N/A</v>
      </c>
      <c r="H634" s="5">
        <f t="shared" si="289"/>
        <v>0.11300861678631188</v>
      </c>
      <c r="I634" s="5">
        <f t="shared" si="290"/>
        <v>6.780517007178713E-2</v>
      </c>
      <c r="J634" s="4">
        <f t="shared" si="277"/>
        <v>6.4673644053508797E-2</v>
      </c>
      <c r="K634" s="4">
        <f t="shared" si="278"/>
        <v>0.17731437900819036</v>
      </c>
      <c r="L634" s="4">
        <f t="shared" si="279"/>
        <v>0.18089045759750616</v>
      </c>
      <c r="M634" s="4">
        <f t="shared" si="280"/>
        <v>9.0406893429049506E-2</v>
      </c>
      <c r="N634" s="4"/>
      <c r="O634" s="4">
        <f t="shared" si="281"/>
        <v>0.52584011564130728</v>
      </c>
      <c r="P634" s="3" t="e">
        <f t="shared" si="282"/>
        <v>#N/A</v>
      </c>
      <c r="Q634" s="3" t="e">
        <f t="shared" si="283"/>
        <v>#N/A</v>
      </c>
      <c r="R634" s="3" t="e">
        <f t="shared" si="284"/>
        <v>#N/A</v>
      </c>
      <c r="S634" s="3" t="e">
        <f t="shared" si="285"/>
        <v>#N/A</v>
      </c>
      <c r="T634" s="3" t="e">
        <f t="shared" si="286"/>
        <v>#N/A</v>
      </c>
      <c r="U634" s="3" t="e">
        <f t="shared" si="287"/>
        <v>#N/A</v>
      </c>
      <c r="V634" s="4">
        <f t="shared" si="274"/>
        <v>0.22164297376023795</v>
      </c>
      <c r="W634" s="4">
        <f t="shared" si="275"/>
        <v>0</v>
      </c>
      <c r="X634" s="4">
        <f t="shared" si="291"/>
        <v>0</v>
      </c>
      <c r="Y634" s="4" t="e">
        <f t="shared" si="276"/>
        <v>#N/A</v>
      </c>
      <c r="Z634" s="4">
        <f t="shared" si="295"/>
        <v>0.6573001445516341</v>
      </c>
      <c r="AA634" s="4">
        <f t="shared" si="296"/>
        <v>0.39438008673098046</v>
      </c>
      <c r="AB634" s="15"/>
      <c r="AC634" s="6" t="str">
        <f t="shared" si="292"/>
        <v>FAIL</v>
      </c>
      <c r="AD634" s="4" t="e">
        <f>AND(B634&gt;MIN(#REF!,#REF!),B634&lt;MAX(#REF!,#REF!))</f>
        <v>#REF!</v>
      </c>
      <c r="AE634" s="4" t="b">
        <f t="shared" si="293"/>
        <v>1</v>
      </c>
      <c r="AF634" s="4" t="e">
        <f t="shared" si="294"/>
        <v>#N/A</v>
      </c>
      <c r="AG634" s="4" t="b">
        <f t="shared" si="288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6.4401674200928793E-2</v>
      </c>
      <c r="C635" s="5">
        <v>9.0668572526371297E-2</v>
      </c>
      <c r="D635" s="3" t="e">
        <f t="shared" si="270"/>
        <v>#N/A</v>
      </c>
      <c r="E635" s="41" t="e">
        <f t="shared" si="271"/>
        <v>#N/A</v>
      </c>
      <c r="F635" s="3" t="e">
        <f t="shared" si="272"/>
        <v>#N/A</v>
      </c>
      <c r="G635" s="41" t="e">
        <f t="shared" si="273"/>
        <v>#N/A</v>
      </c>
      <c r="H635" s="5">
        <f t="shared" si="289"/>
        <v>0.11333571565796412</v>
      </c>
      <c r="I635" s="5">
        <f t="shared" si="290"/>
        <v>6.8001429394778476E-2</v>
      </c>
      <c r="J635" s="4">
        <f t="shared" si="277"/>
        <v>6.4401674200928793E-2</v>
      </c>
      <c r="K635" s="4">
        <f t="shared" si="278"/>
        <v>0.17656872494423698</v>
      </c>
      <c r="L635" s="4">
        <f t="shared" si="279"/>
        <v>0.18012976517316681</v>
      </c>
      <c r="M635" s="4">
        <f t="shared" si="280"/>
        <v>9.0668572526371297E-2</v>
      </c>
      <c r="N635" s="4"/>
      <c r="O635" s="4">
        <f t="shared" si="281"/>
        <v>0.52736213859307024</v>
      </c>
      <c r="P635" s="3" t="e">
        <f t="shared" si="282"/>
        <v>#N/A</v>
      </c>
      <c r="Q635" s="3" t="e">
        <f t="shared" si="283"/>
        <v>#N/A</v>
      </c>
      <c r="R635" s="3" t="e">
        <f t="shared" si="284"/>
        <v>#N/A</v>
      </c>
      <c r="S635" s="3" t="e">
        <f t="shared" si="285"/>
        <v>#N/A</v>
      </c>
      <c r="T635" s="3" t="e">
        <f t="shared" si="286"/>
        <v>#N/A</v>
      </c>
      <c r="U635" s="3" t="e">
        <f t="shared" si="287"/>
        <v>#N/A</v>
      </c>
      <c r="V635" s="4">
        <f t="shared" si="274"/>
        <v>0.22071090618029621</v>
      </c>
      <c r="W635" s="4">
        <f t="shared" si="275"/>
        <v>0</v>
      </c>
      <c r="X635" s="4">
        <f t="shared" si="291"/>
        <v>0</v>
      </c>
      <c r="Y635" s="4" t="e">
        <f t="shared" si="276"/>
        <v>#N/A</v>
      </c>
      <c r="Z635" s="4">
        <f t="shared" si="295"/>
        <v>0.65920267324133786</v>
      </c>
      <c r="AA635" s="4">
        <f t="shared" si="296"/>
        <v>0.39552160394480268</v>
      </c>
      <c r="AB635" s="15"/>
      <c r="AC635" s="6" t="str">
        <f t="shared" si="292"/>
        <v>FAIL</v>
      </c>
      <c r="AD635" s="4" t="e">
        <f>AND(B635&gt;MIN(#REF!,#REF!),B635&lt;MAX(#REF!,#REF!))</f>
        <v>#REF!</v>
      </c>
      <c r="AE635" s="4" t="b">
        <f t="shared" si="293"/>
        <v>1</v>
      </c>
      <c r="AF635" s="4" t="e">
        <f t="shared" si="294"/>
        <v>#N/A</v>
      </c>
      <c r="AG635" s="4" t="b">
        <f t="shared" si="288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6.2877035920398894E-2</v>
      </c>
      <c r="C636" s="5">
        <v>8.8577867191242304E-2</v>
      </c>
      <c r="D636" s="3" t="e">
        <f t="shared" ref="D636:D699" si="297">IF(B636=MAX($B$187:$B$316),B636,NA())</f>
        <v>#N/A</v>
      </c>
      <c r="E636" s="41" t="e">
        <f t="shared" ref="E636:E699" si="298">IF(D636=MAX($B$187:$B$316),A636,NA())</f>
        <v>#N/A</v>
      </c>
      <c r="F636" s="3" t="e">
        <f t="shared" ref="F636:F699" si="299">IF(C636=MAX($C$187:$C$316),C636,NA())</f>
        <v>#N/A</v>
      </c>
      <c r="G636" s="41" t="e">
        <f t="shared" ref="G636:G699" si="300">IF(C636=MAX($C$187:$C$316),A636,NA())</f>
        <v>#N/A</v>
      </c>
      <c r="H636" s="5">
        <f t="shared" si="289"/>
        <v>0.11072233398905287</v>
      </c>
      <c r="I636" s="5">
        <f t="shared" si="290"/>
        <v>6.6433400393431735E-2</v>
      </c>
      <c r="J636" s="4">
        <f t="shared" si="277"/>
        <v>6.2877035920398894E-2</v>
      </c>
      <c r="K636" s="4">
        <f t="shared" si="278"/>
        <v>0.17238865601692244</v>
      </c>
      <c r="L636" s="4">
        <f t="shared" si="279"/>
        <v>0.17586539256401637</v>
      </c>
      <c r="M636" s="4">
        <f t="shared" si="280"/>
        <v>8.8577867191242304E-2</v>
      </c>
      <c r="N636" s="4"/>
      <c r="O636" s="4">
        <f t="shared" si="281"/>
        <v>0.51520181880441496</v>
      </c>
      <c r="P636" s="3" t="e">
        <f t="shared" si="282"/>
        <v>#N/A</v>
      </c>
      <c r="Q636" s="3" t="e">
        <f t="shared" si="283"/>
        <v>#N/A</v>
      </c>
      <c r="R636" s="3" t="e">
        <f t="shared" si="284"/>
        <v>#N/A</v>
      </c>
      <c r="S636" s="3" t="e">
        <f t="shared" si="285"/>
        <v>#N/A</v>
      </c>
      <c r="T636" s="3" t="e">
        <f t="shared" si="286"/>
        <v>#N/A</v>
      </c>
      <c r="U636" s="3" t="e">
        <f t="shared" si="287"/>
        <v>#N/A</v>
      </c>
      <c r="V636" s="4">
        <f t="shared" si="274"/>
        <v>0.21548582002115305</v>
      </c>
      <c r="W636" s="4">
        <f t="shared" si="275"/>
        <v>0</v>
      </c>
      <c r="X636" s="4">
        <f t="shared" si="291"/>
        <v>0</v>
      </c>
      <c r="Y636" s="4" t="e">
        <f t="shared" si="276"/>
        <v>#N/A</v>
      </c>
      <c r="Z636" s="4">
        <f t="shared" si="295"/>
        <v>0.64400227350551864</v>
      </c>
      <c r="AA636" s="4">
        <f t="shared" si="296"/>
        <v>0.38640136410331122</v>
      </c>
      <c r="AB636" s="15"/>
      <c r="AC636" s="6" t="str">
        <f t="shared" si="292"/>
        <v>FAIL</v>
      </c>
      <c r="AD636" s="4" t="e">
        <f>AND(B636&gt;MIN(#REF!,#REF!),B636&lt;MAX(#REF!,#REF!))</f>
        <v>#REF!</v>
      </c>
      <c r="AE636" s="4" t="b">
        <f t="shared" si="293"/>
        <v>1</v>
      </c>
      <c r="AF636" s="4" t="e">
        <f t="shared" si="294"/>
        <v>#N/A</v>
      </c>
      <c r="AG636" s="4" t="b">
        <f t="shared" si="288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6.4010155011720596E-2</v>
      </c>
      <c r="C637" s="5">
        <v>8.8336135083032702E-2</v>
      </c>
      <c r="D637" s="3" t="e">
        <f t="shared" si="297"/>
        <v>#N/A</v>
      </c>
      <c r="E637" s="41" t="e">
        <f t="shared" si="298"/>
        <v>#N/A</v>
      </c>
      <c r="F637" s="3" t="e">
        <f t="shared" si="299"/>
        <v>#N/A</v>
      </c>
      <c r="G637" s="41" t="e">
        <f t="shared" si="300"/>
        <v>#N/A</v>
      </c>
      <c r="H637" s="5">
        <f t="shared" si="289"/>
        <v>0.11042016885379088</v>
      </c>
      <c r="I637" s="5">
        <f t="shared" si="290"/>
        <v>6.6252101312274519E-2</v>
      </c>
      <c r="J637" s="4">
        <f t="shared" si="277"/>
        <v>6.4010155011720596E-2</v>
      </c>
      <c r="K637" s="4">
        <f t="shared" si="278"/>
        <v>0.1754953049611786</v>
      </c>
      <c r="L637" s="4">
        <f t="shared" si="279"/>
        <v>0.1790346964426113</v>
      </c>
      <c r="M637" s="4">
        <f t="shared" si="280"/>
        <v>8.8336135083032702E-2</v>
      </c>
      <c r="N637" s="4"/>
      <c r="O637" s="4">
        <f t="shared" si="281"/>
        <v>0.51379581495986393</v>
      </c>
      <c r="P637" s="3" t="e">
        <f t="shared" si="282"/>
        <v>#N/A</v>
      </c>
      <c r="Q637" s="3" t="e">
        <f t="shared" si="283"/>
        <v>#N/A</v>
      </c>
      <c r="R637" s="3" t="e">
        <f t="shared" si="284"/>
        <v>#N/A</v>
      </c>
      <c r="S637" s="3" t="e">
        <f t="shared" si="285"/>
        <v>#N/A</v>
      </c>
      <c r="T637" s="3" t="e">
        <f t="shared" si="286"/>
        <v>#N/A</v>
      </c>
      <c r="U637" s="3" t="e">
        <f t="shared" si="287"/>
        <v>#N/A</v>
      </c>
      <c r="V637" s="4">
        <f t="shared" ref="V637:V700" si="301">K637+(K637*25%)</f>
        <v>0.21936913120147325</v>
      </c>
      <c r="W637" s="4">
        <f t="shared" ref="W637:W700" si="302">N637-(N637*25%)</f>
        <v>0</v>
      </c>
      <c r="X637" s="4">
        <f t="shared" si="291"/>
        <v>0</v>
      </c>
      <c r="Y637" s="4" t="e">
        <f t="shared" ref="Y637:Y700" si="303">Q637-(Q637*25%)</f>
        <v>#N/A</v>
      </c>
      <c r="Z637" s="4">
        <f t="shared" si="295"/>
        <v>0.64224476869982994</v>
      </c>
      <c r="AA637" s="4">
        <f t="shared" si="296"/>
        <v>0.38534686121989792</v>
      </c>
      <c r="AB637" s="15"/>
      <c r="AC637" s="6" t="str">
        <f t="shared" si="292"/>
        <v>FAIL</v>
      </c>
      <c r="AD637" s="4" t="e">
        <f>AND(B637&gt;MIN(#REF!,#REF!),B637&lt;MAX(#REF!,#REF!))</f>
        <v>#REF!</v>
      </c>
      <c r="AE637" s="4" t="b">
        <f t="shared" si="293"/>
        <v>1</v>
      </c>
      <c r="AF637" s="4" t="e">
        <f t="shared" si="294"/>
        <v>#N/A</v>
      </c>
      <c r="AG637" s="4" t="b">
        <f t="shared" si="288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6.3286461571301203E-2</v>
      </c>
      <c r="C638" s="5">
        <v>8.8722793762212204E-2</v>
      </c>
      <c r="D638" s="3" t="e">
        <f t="shared" si="297"/>
        <v>#N/A</v>
      </c>
      <c r="E638" s="41" t="e">
        <f t="shared" si="298"/>
        <v>#N/A</v>
      </c>
      <c r="F638" s="3" t="e">
        <f t="shared" si="299"/>
        <v>#N/A</v>
      </c>
      <c r="G638" s="41" t="e">
        <f t="shared" si="300"/>
        <v>#N/A</v>
      </c>
      <c r="H638" s="5">
        <f t="shared" si="289"/>
        <v>0.11090349220276526</v>
      </c>
      <c r="I638" s="5">
        <f t="shared" si="290"/>
        <v>6.6542095321659153E-2</v>
      </c>
      <c r="J638" s="4">
        <f t="shared" si="277"/>
        <v>6.3286461571301203E-2</v>
      </c>
      <c r="K638" s="4">
        <f t="shared" si="278"/>
        <v>0.17351116977198008</v>
      </c>
      <c r="L638" s="4">
        <f t="shared" si="279"/>
        <v>0.17701054519037215</v>
      </c>
      <c r="M638" s="4">
        <f t="shared" si="280"/>
        <v>8.8722793762212204E-2</v>
      </c>
      <c r="N638" s="4"/>
      <c r="O638" s="4">
        <f t="shared" si="281"/>
        <v>0.51604476564118595</v>
      </c>
      <c r="P638" s="3" t="e">
        <f t="shared" si="282"/>
        <v>#N/A</v>
      </c>
      <c r="Q638" s="3" t="e">
        <f t="shared" si="283"/>
        <v>#N/A</v>
      </c>
      <c r="R638" s="3" t="e">
        <f t="shared" si="284"/>
        <v>#N/A</v>
      </c>
      <c r="S638" s="3" t="e">
        <f t="shared" si="285"/>
        <v>#N/A</v>
      </c>
      <c r="T638" s="3" t="e">
        <f t="shared" si="286"/>
        <v>#N/A</v>
      </c>
      <c r="U638" s="3" t="e">
        <f t="shared" si="287"/>
        <v>#N/A</v>
      </c>
      <c r="V638" s="4">
        <f t="shared" si="301"/>
        <v>0.21688896221497511</v>
      </c>
      <c r="W638" s="4">
        <f t="shared" si="302"/>
        <v>0</v>
      </c>
      <c r="X638" s="4">
        <f t="shared" si="291"/>
        <v>0</v>
      </c>
      <c r="Y638" s="4" t="e">
        <f t="shared" si="303"/>
        <v>#N/A</v>
      </c>
      <c r="Z638" s="4">
        <f t="shared" si="295"/>
        <v>0.64505595705148244</v>
      </c>
      <c r="AA638" s="4">
        <f t="shared" si="296"/>
        <v>0.38703357423088947</v>
      </c>
      <c r="AB638" s="15"/>
      <c r="AC638" s="6" t="str">
        <f t="shared" si="292"/>
        <v>FAIL</v>
      </c>
      <c r="AD638" s="4" t="e">
        <f>AND(B638&gt;MIN(#REF!,#REF!),B638&lt;MAX(#REF!,#REF!))</f>
        <v>#REF!</v>
      </c>
      <c r="AE638" s="4" t="b">
        <f t="shared" si="293"/>
        <v>1</v>
      </c>
      <c r="AF638" s="4" t="e">
        <f t="shared" si="294"/>
        <v>#N/A</v>
      </c>
      <c r="AG638" s="4" t="b">
        <f t="shared" si="288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6.2048010970288399E-2</v>
      </c>
      <c r="C639" s="5">
        <v>8.8192668150167602E-2</v>
      </c>
      <c r="D639" s="3" t="e">
        <f t="shared" si="297"/>
        <v>#N/A</v>
      </c>
      <c r="E639" s="41" t="e">
        <f t="shared" si="298"/>
        <v>#N/A</v>
      </c>
      <c r="F639" s="3" t="e">
        <f t="shared" si="299"/>
        <v>#N/A</v>
      </c>
      <c r="G639" s="41" t="e">
        <f t="shared" si="300"/>
        <v>#N/A</v>
      </c>
      <c r="H639" s="5">
        <f t="shared" si="289"/>
        <v>0.1102408351877095</v>
      </c>
      <c r="I639" s="5">
        <f t="shared" si="290"/>
        <v>6.6144501112625709E-2</v>
      </c>
      <c r="J639" s="4">
        <f t="shared" si="277"/>
        <v>6.2048010970288399E-2</v>
      </c>
      <c r="K639" s="4">
        <f t="shared" si="278"/>
        <v>0.17011573562775251</v>
      </c>
      <c r="L639" s="4">
        <f t="shared" si="279"/>
        <v>0.17354663188832037</v>
      </c>
      <c r="M639" s="4">
        <f t="shared" si="280"/>
        <v>8.8192668150167602E-2</v>
      </c>
      <c r="N639" s="4"/>
      <c r="O639" s="4">
        <f t="shared" si="281"/>
        <v>0.51296135792116815</v>
      </c>
      <c r="P639" s="3" t="e">
        <f t="shared" si="282"/>
        <v>#N/A</v>
      </c>
      <c r="Q639" s="3" t="e">
        <f t="shared" si="283"/>
        <v>#N/A</v>
      </c>
      <c r="R639" s="3" t="e">
        <f t="shared" si="284"/>
        <v>#N/A</v>
      </c>
      <c r="S639" s="3" t="e">
        <f t="shared" si="285"/>
        <v>#N/A</v>
      </c>
      <c r="T639" s="3" t="e">
        <f t="shared" si="286"/>
        <v>#N/A</v>
      </c>
      <c r="U639" s="3" t="e">
        <f t="shared" si="287"/>
        <v>#N/A</v>
      </c>
      <c r="V639" s="4">
        <f t="shared" si="301"/>
        <v>0.21264466953469063</v>
      </c>
      <c r="W639" s="4">
        <f t="shared" si="302"/>
        <v>0</v>
      </c>
      <c r="X639" s="4">
        <f t="shared" si="291"/>
        <v>0</v>
      </c>
      <c r="Y639" s="4" t="e">
        <f t="shared" si="303"/>
        <v>#N/A</v>
      </c>
      <c r="Z639" s="4">
        <f t="shared" si="295"/>
        <v>0.64120169740146016</v>
      </c>
      <c r="AA639" s="4">
        <f t="shared" si="296"/>
        <v>0.38472101844087614</v>
      </c>
      <c r="AB639" s="15"/>
      <c r="AC639" s="6" t="str">
        <f t="shared" si="292"/>
        <v>FAIL</v>
      </c>
      <c r="AD639" s="4" t="e">
        <f>AND(B639&gt;MIN(#REF!,#REF!),B639&lt;MAX(#REF!,#REF!))</f>
        <v>#REF!</v>
      </c>
      <c r="AE639" s="4" t="b">
        <f t="shared" si="293"/>
        <v>1</v>
      </c>
      <c r="AF639" s="4" t="e">
        <f t="shared" si="294"/>
        <v>#N/A</v>
      </c>
      <c r="AG639" s="4" t="b">
        <f t="shared" si="288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6.2661414361366394E-2</v>
      </c>
      <c r="C640" s="5">
        <v>8.9442686778257299E-2</v>
      </c>
      <c r="D640" s="3" t="e">
        <f t="shared" si="297"/>
        <v>#N/A</v>
      </c>
      <c r="E640" s="41" t="e">
        <f t="shared" si="298"/>
        <v>#N/A</v>
      </c>
      <c r="F640" s="3" t="e">
        <f t="shared" si="299"/>
        <v>#N/A</v>
      </c>
      <c r="G640" s="41" t="e">
        <f t="shared" si="300"/>
        <v>#N/A</v>
      </c>
      <c r="H640" s="5">
        <f t="shared" si="289"/>
        <v>0.11180335847282162</v>
      </c>
      <c r="I640" s="5">
        <f t="shared" si="290"/>
        <v>6.7082015083692978E-2</v>
      </c>
      <c r="J640" s="4">
        <f t="shared" si="277"/>
        <v>6.2661414361366394E-2</v>
      </c>
      <c r="K640" s="4">
        <f t="shared" si="278"/>
        <v>0.1717974908923936</v>
      </c>
      <c r="L640" s="4">
        <f t="shared" si="279"/>
        <v>0.175262304813943</v>
      </c>
      <c r="M640" s="4">
        <f t="shared" si="280"/>
        <v>8.9442686778257299E-2</v>
      </c>
      <c r="N640" s="4"/>
      <c r="O640" s="4">
        <f t="shared" si="281"/>
        <v>0.52023193115974897</v>
      </c>
      <c r="P640" s="3" t="e">
        <f t="shared" si="282"/>
        <v>#N/A</v>
      </c>
      <c r="Q640" s="3" t="e">
        <f t="shared" si="283"/>
        <v>#N/A</v>
      </c>
      <c r="R640" s="3" t="e">
        <f t="shared" si="284"/>
        <v>#N/A</v>
      </c>
      <c r="S640" s="3" t="e">
        <f t="shared" si="285"/>
        <v>#N/A</v>
      </c>
      <c r="T640" s="3" t="e">
        <f t="shared" si="286"/>
        <v>#N/A</v>
      </c>
      <c r="U640" s="3" t="e">
        <f t="shared" si="287"/>
        <v>#N/A</v>
      </c>
      <c r="V640" s="4">
        <f t="shared" si="301"/>
        <v>0.214746863615492</v>
      </c>
      <c r="W640" s="4">
        <f t="shared" si="302"/>
        <v>0</v>
      </c>
      <c r="X640" s="4">
        <f t="shared" si="291"/>
        <v>0</v>
      </c>
      <c r="Y640" s="4" t="e">
        <f t="shared" si="303"/>
        <v>#N/A</v>
      </c>
      <c r="Z640" s="4">
        <f t="shared" si="295"/>
        <v>0.65028991394968627</v>
      </c>
      <c r="AA640" s="4">
        <f t="shared" si="296"/>
        <v>0.39017394836981173</v>
      </c>
      <c r="AB640" s="15"/>
      <c r="AC640" s="6" t="str">
        <f t="shared" si="292"/>
        <v>FAIL</v>
      </c>
      <c r="AD640" s="4" t="e">
        <f>AND(B640&gt;MIN(#REF!,#REF!),B640&lt;MAX(#REF!,#REF!))</f>
        <v>#REF!</v>
      </c>
      <c r="AE640" s="4" t="b">
        <f t="shared" si="293"/>
        <v>1</v>
      </c>
      <c r="AF640" s="4" t="e">
        <f t="shared" si="294"/>
        <v>#N/A</v>
      </c>
      <c r="AG640" s="4" t="b">
        <f t="shared" si="288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6.4709983087972794E-2</v>
      </c>
      <c r="C641" s="5">
        <v>8.9968950880457699E-2</v>
      </c>
      <c r="D641" s="3" t="e">
        <f t="shared" si="297"/>
        <v>#N/A</v>
      </c>
      <c r="E641" s="41" t="e">
        <f t="shared" si="298"/>
        <v>#N/A</v>
      </c>
      <c r="F641" s="3" t="e">
        <f t="shared" si="299"/>
        <v>#N/A</v>
      </c>
      <c r="G641" s="41" t="e">
        <f t="shared" si="300"/>
        <v>#N/A</v>
      </c>
      <c r="H641" s="5">
        <f t="shared" si="289"/>
        <v>0.11246118860057212</v>
      </c>
      <c r="I641" s="5">
        <f t="shared" si="290"/>
        <v>6.7476713160343274E-2</v>
      </c>
      <c r="J641" s="4">
        <f t="shared" si="277"/>
        <v>6.4709983087972794E-2</v>
      </c>
      <c r="K641" s="4">
        <f t="shared" si="278"/>
        <v>0.17741400897993603</v>
      </c>
      <c r="L641" s="4">
        <f t="shared" si="279"/>
        <v>0.18099209690775447</v>
      </c>
      <c r="M641" s="4">
        <f t="shared" si="280"/>
        <v>8.9968950880457699E-2</v>
      </c>
      <c r="N641" s="4"/>
      <c r="O641" s="4">
        <f t="shared" si="281"/>
        <v>0.52329287890236886</v>
      </c>
      <c r="P641" s="3" t="e">
        <f t="shared" si="282"/>
        <v>#N/A</v>
      </c>
      <c r="Q641" s="3" t="e">
        <f t="shared" si="283"/>
        <v>#N/A</v>
      </c>
      <c r="R641" s="3" t="e">
        <f t="shared" si="284"/>
        <v>#N/A</v>
      </c>
      <c r="S641" s="3" t="e">
        <f t="shared" si="285"/>
        <v>#N/A</v>
      </c>
      <c r="T641" s="3" t="e">
        <f t="shared" si="286"/>
        <v>#N/A</v>
      </c>
      <c r="U641" s="3" t="e">
        <f t="shared" si="287"/>
        <v>#N/A</v>
      </c>
      <c r="V641" s="4">
        <f t="shared" si="301"/>
        <v>0.22176751122492006</v>
      </c>
      <c r="W641" s="4">
        <f t="shared" si="302"/>
        <v>0</v>
      </c>
      <c r="X641" s="4">
        <f t="shared" si="291"/>
        <v>0</v>
      </c>
      <c r="Y641" s="4" t="e">
        <f t="shared" si="303"/>
        <v>#N/A</v>
      </c>
      <c r="Z641" s="4">
        <f t="shared" si="295"/>
        <v>0.65411609862796105</v>
      </c>
      <c r="AA641" s="4">
        <f t="shared" si="296"/>
        <v>0.39246965917677668</v>
      </c>
      <c r="AB641" s="15"/>
      <c r="AC641" s="6" t="str">
        <f t="shared" si="292"/>
        <v>FAIL</v>
      </c>
      <c r="AD641" s="4" t="e">
        <f>AND(B641&gt;MIN(#REF!,#REF!),B641&lt;MAX(#REF!,#REF!))</f>
        <v>#REF!</v>
      </c>
      <c r="AE641" s="4" t="b">
        <f t="shared" si="293"/>
        <v>1</v>
      </c>
      <c r="AF641" s="4" t="e">
        <f t="shared" si="294"/>
        <v>#N/A</v>
      </c>
      <c r="AG641" s="4" t="b">
        <f t="shared" si="288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6.2451553641933798E-2</v>
      </c>
      <c r="C642" s="5">
        <v>8.8351771789843297E-2</v>
      </c>
      <c r="D642" s="3" t="e">
        <f t="shared" si="297"/>
        <v>#N/A</v>
      </c>
      <c r="E642" s="41" t="e">
        <f t="shared" si="298"/>
        <v>#N/A</v>
      </c>
      <c r="F642" s="3" t="e">
        <f t="shared" si="299"/>
        <v>#N/A</v>
      </c>
      <c r="G642" s="41" t="e">
        <f t="shared" si="300"/>
        <v>#N/A</v>
      </c>
      <c r="H642" s="5">
        <f t="shared" si="289"/>
        <v>0.11043971473730413</v>
      </c>
      <c r="I642" s="5">
        <f t="shared" si="290"/>
        <v>6.6263828842382466E-2</v>
      </c>
      <c r="J642" s="4">
        <f t="shared" si="277"/>
        <v>6.2451553641933798E-2</v>
      </c>
      <c r="K642" s="4">
        <f t="shared" si="278"/>
        <v>0.17122212014146429</v>
      </c>
      <c r="L642" s="4">
        <f t="shared" si="279"/>
        <v>0.17467532997859128</v>
      </c>
      <c r="M642" s="4">
        <f t="shared" si="280"/>
        <v>8.8351771789843297E-2</v>
      </c>
      <c r="N642" s="4"/>
      <c r="O642" s="4">
        <f t="shared" si="281"/>
        <v>0.51388676386216181</v>
      </c>
      <c r="P642" s="3" t="e">
        <f t="shared" si="282"/>
        <v>#N/A</v>
      </c>
      <c r="Q642" s="3" t="e">
        <f t="shared" si="283"/>
        <v>#N/A</v>
      </c>
      <c r="R642" s="3" t="e">
        <f t="shared" si="284"/>
        <v>#N/A</v>
      </c>
      <c r="S642" s="3" t="e">
        <f t="shared" si="285"/>
        <v>#N/A</v>
      </c>
      <c r="T642" s="3" t="e">
        <f t="shared" si="286"/>
        <v>#N/A</v>
      </c>
      <c r="U642" s="3" t="e">
        <f t="shared" si="287"/>
        <v>#N/A</v>
      </c>
      <c r="V642" s="4">
        <f t="shared" si="301"/>
        <v>0.21402765017683037</v>
      </c>
      <c r="W642" s="4">
        <f t="shared" si="302"/>
        <v>0</v>
      </c>
      <c r="X642" s="4">
        <f t="shared" si="291"/>
        <v>0</v>
      </c>
      <c r="Y642" s="4" t="e">
        <f t="shared" si="303"/>
        <v>#N/A</v>
      </c>
      <c r="Z642" s="4">
        <f t="shared" si="295"/>
        <v>0.64235845482770226</v>
      </c>
      <c r="AA642" s="4">
        <f t="shared" si="296"/>
        <v>0.38541507289662136</v>
      </c>
      <c r="AB642" s="15"/>
      <c r="AC642" s="6" t="str">
        <f t="shared" si="292"/>
        <v>FAIL</v>
      </c>
      <c r="AD642" s="4" t="e">
        <f>AND(B642&gt;MIN(#REF!,#REF!),B642&lt;MAX(#REF!,#REF!))</f>
        <v>#REF!</v>
      </c>
      <c r="AE642" s="4" t="b">
        <f t="shared" si="293"/>
        <v>1</v>
      </c>
      <c r="AF642" s="4" t="e">
        <f t="shared" si="294"/>
        <v>#N/A</v>
      </c>
      <c r="AG642" s="4" t="b">
        <f t="shared" si="288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6.2832087781644896E-2</v>
      </c>
      <c r="C643" s="5">
        <v>8.8334821565937999E-2</v>
      </c>
      <c r="D643" s="3" t="e">
        <f t="shared" si="297"/>
        <v>#N/A</v>
      </c>
      <c r="E643" s="41" t="e">
        <f t="shared" si="298"/>
        <v>#N/A</v>
      </c>
      <c r="F643" s="3" t="e">
        <f t="shared" si="299"/>
        <v>#N/A</v>
      </c>
      <c r="G643" s="41" t="e">
        <f t="shared" si="300"/>
        <v>#N/A</v>
      </c>
      <c r="H643" s="5">
        <f t="shared" si="289"/>
        <v>0.11041852695742249</v>
      </c>
      <c r="I643" s="5">
        <f t="shared" si="290"/>
        <v>6.6251116174453506E-2</v>
      </c>
      <c r="J643" s="4">
        <f t="shared" si="277"/>
        <v>6.2832087781644896E-2</v>
      </c>
      <c r="K643" s="4">
        <f t="shared" si="278"/>
        <v>0.17226542264377054</v>
      </c>
      <c r="L643" s="4">
        <f t="shared" si="279"/>
        <v>0.17573967381867028</v>
      </c>
      <c r="M643" s="4">
        <f t="shared" si="280"/>
        <v>8.8334821565937999E-2</v>
      </c>
      <c r="N643" s="4"/>
      <c r="O643" s="4">
        <f t="shared" si="281"/>
        <v>0.51378817505592767</v>
      </c>
      <c r="P643" s="3" t="e">
        <f t="shared" si="282"/>
        <v>#N/A</v>
      </c>
      <c r="Q643" s="3" t="e">
        <f t="shared" si="283"/>
        <v>#N/A</v>
      </c>
      <c r="R643" s="3" t="e">
        <f t="shared" si="284"/>
        <v>#N/A</v>
      </c>
      <c r="S643" s="3" t="e">
        <f t="shared" si="285"/>
        <v>#N/A</v>
      </c>
      <c r="T643" s="3" t="e">
        <f t="shared" si="286"/>
        <v>#N/A</v>
      </c>
      <c r="U643" s="3" t="e">
        <f t="shared" si="287"/>
        <v>#N/A</v>
      </c>
      <c r="V643" s="4">
        <f t="shared" si="301"/>
        <v>0.21533177830471317</v>
      </c>
      <c r="W643" s="4">
        <f t="shared" si="302"/>
        <v>0</v>
      </c>
      <c r="X643" s="4">
        <f t="shared" si="291"/>
        <v>0</v>
      </c>
      <c r="Y643" s="4" t="e">
        <f t="shared" si="303"/>
        <v>#N/A</v>
      </c>
      <c r="Z643" s="4">
        <f t="shared" si="295"/>
        <v>0.64223521881990964</v>
      </c>
      <c r="AA643" s="4">
        <f t="shared" si="296"/>
        <v>0.38534113129194575</v>
      </c>
      <c r="AB643" s="15"/>
      <c r="AC643" s="6" t="str">
        <f t="shared" si="292"/>
        <v>FAIL</v>
      </c>
      <c r="AD643" s="4" t="e">
        <f>AND(B643&gt;MIN(#REF!,#REF!),B643&lt;MAX(#REF!,#REF!))</f>
        <v>#REF!</v>
      </c>
      <c r="AE643" s="4" t="b">
        <f t="shared" si="293"/>
        <v>1</v>
      </c>
      <c r="AF643" s="4" t="e">
        <f t="shared" si="294"/>
        <v>#N/A</v>
      </c>
      <c r="AG643" s="4" t="b">
        <f t="shared" si="288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6.5704695295902393E-2</v>
      </c>
      <c r="C644" s="5">
        <v>8.8675023117419705E-2</v>
      </c>
      <c r="D644" s="3" t="e">
        <f t="shared" si="297"/>
        <v>#N/A</v>
      </c>
      <c r="E644" s="41" t="e">
        <f t="shared" si="298"/>
        <v>#N/A</v>
      </c>
      <c r="F644" s="3" t="e">
        <f t="shared" si="299"/>
        <v>#N/A</v>
      </c>
      <c r="G644" s="41" t="e">
        <f t="shared" si="300"/>
        <v>#N/A</v>
      </c>
      <c r="H644" s="5">
        <f t="shared" si="289"/>
        <v>0.11084377889677463</v>
      </c>
      <c r="I644" s="5">
        <f t="shared" si="290"/>
        <v>6.6506267338064778E-2</v>
      </c>
      <c r="J644" s="4">
        <f t="shared" ref="J644:J707" si="304">B644*(1/$AK$76)</f>
        <v>6.5704695295902393E-2</v>
      </c>
      <c r="K644" s="4">
        <f t="shared" ref="K644:K707" si="305">B644*(1/$AL$76)</f>
        <v>0.18014119066301815</v>
      </c>
      <c r="L644" s="4">
        <f t="shared" ref="L644:L707" si="306">B644*(1/$AM$76)</f>
        <v>0.18377428042475777</v>
      </c>
      <c r="M644" s="4">
        <f t="shared" ref="M644:M707" si="307">C644*(1/$AO$76)</f>
        <v>8.8675023117419705E-2</v>
      </c>
      <c r="N644" s="4"/>
      <c r="O644" s="4">
        <f t="shared" ref="O644:O707" si="308">C644*(1/$AQ$76)</f>
        <v>0.51576691380457063</v>
      </c>
      <c r="P644" s="3" t="e">
        <f t="shared" ref="P644:P707" si="309">IF(J644=MAX($J$67:$J$136),J644,NA())</f>
        <v>#N/A</v>
      </c>
      <c r="Q644" s="3" t="e">
        <f t="shared" ref="Q644:Q707" si="310">IF(K644=MAX($K$137:$K$186),K644,NA())</f>
        <v>#N/A</v>
      </c>
      <c r="R644" s="3" t="e">
        <f t="shared" ref="R644:R707" si="311">IF(L644=MAX($L$187:$L$316),L644,NA())</f>
        <v>#N/A</v>
      </c>
      <c r="S644" s="3" t="e">
        <f t="shared" ref="S644:S707" si="312">IF(M644=MAX($M$67:$M$136),M644,NA())</f>
        <v>#N/A</v>
      </c>
      <c r="T644" s="3" t="e">
        <f t="shared" ref="T644:T707" si="313">IF(N644=MAX($N$137:$N$186),N644,NA())</f>
        <v>#N/A</v>
      </c>
      <c r="U644" s="3" t="e">
        <f t="shared" ref="U644:U707" si="314">IF(O644=MAX($O$187:$O$316),O644,NA())</f>
        <v>#N/A</v>
      </c>
      <c r="V644" s="4">
        <f t="shared" si="301"/>
        <v>0.22517648832877268</v>
      </c>
      <c r="W644" s="4">
        <f t="shared" si="302"/>
        <v>0</v>
      </c>
      <c r="X644" s="4">
        <f t="shared" si="291"/>
        <v>0</v>
      </c>
      <c r="Y644" s="4" t="e">
        <f t="shared" si="303"/>
        <v>#N/A</v>
      </c>
      <c r="Z644" s="4">
        <f t="shared" si="295"/>
        <v>0.64470864225571334</v>
      </c>
      <c r="AA644" s="4">
        <f t="shared" si="296"/>
        <v>0.38682518535342797</v>
      </c>
      <c r="AB644" s="15"/>
      <c r="AC644" s="6" t="str">
        <f t="shared" si="292"/>
        <v>FAIL</v>
      </c>
      <c r="AD644" s="4" t="e">
        <f>AND(B644&gt;MIN(#REF!,#REF!),B644&lt;MAX(#REF!,#REF!))</f>
        <v>#REF!</v>
      </c>
      <c r="AE644" s="4" t="b">
        <f t="shared" si="293"/>
        <v>1</v>
      </c>
      <c r="AF644" s="4" t="e">
        <f t="shared" si="294"/>
        <v>#N/A</v>
      </c>
      <c r="AG644" s="4" t="b">
        <f t="shared" ref="AG644:AG707" si="315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6.6570344185181096E-2</v>
      </c>
      <c r="C645" s="5">
        <v>8.9245788673223497E-2</v>
      </c>
      <c r="D645" s="3" t="e">
        <f t="shared" si="297"/>
        <v>#N/A</v>
      </c>
      <c r="E645" s="41" t="e">
        <f t="shared" si="298"/>
        <v>#N/A</v>
      </c>
      <c r="F645" s="3" t="e">
        <f t="shared" si="299"/>
        <v>#N/A</v>
      </c>
      <c r="G645" s="41" t="e">
        <f t="shared" si="300"/>
        <v>#N/A</v>
      </c>
      <c r="H645" s="5">
        <f t="shared" si="289"/>
        <v>0.11155723584152938</v>
      </c>
      <c r="I645" s="5">
        <f t="shared" si="290"/>
        <v>6.6934341504917616E-2</v>
      </c>
      <c r="J645" s="4">
        <f t="shared" si="304"/>
        <v>6.6570344185181096E-2</v>
      </c>
      <c r="K645" s="4">
        <f t="shared" si="305"/>
        <v>0.18251452214121025</v>
      </c>
      <c r="L645" s="4">
        <f t="shared" si="306"/>
        <v>0.18619547728156149</v>
      </c>
      <c r="M645" s="4">
        <f t="shared" si="307"/>
        <v>8.9245788673223497E-2</v>
      </c>
      <c r="N645" s="4"/>
      <c r="O645" s="4">
        <f t="shared" si="308"/>
        <v>0.51908669855199674</v>
      </c>
      <c r="P645" s="3" t="e">
        <f t="shared" si="309"/>
        <v>#N/A</v>
      </c>
      <c r="Q645" s="3" t="e">
        <f t="shared" si="310"/>
        <v>#N/A</v>
      </c>
      <c r="R645" s="3" t="e">
        <f t="shared" si="311"/>
        <v>#N/A</v>
      </c>
      <c r="S645" s="3" t="e">
        <f t="shared" si="312"/>
        <v>#N/A</v>
      </c>
      <c r="T645" s="3" t="e">
        <f t="shared" si="313"/>
        <v>#N/A</v>
      </c>
      <c r="U645" s="3" t="e">
        <f t="shared" si="314"/>
        <v>#N/A</v>
      </c>
      <c r="V645" s="4">
        <f t="shared" si="301"/>
        <v>0.22814315267651281</v>
      </c>
      <c r="W645" s="4">
        <f t="shared" si="302"/>
        <v>0</v>
      </c>
      <c r="X645" s="4">
        <f t="shared" si="291"/>
        <v>0</v>
      </c>
      <c r="Y645" s="4" t="e">
        <f t="shared" si="303"/>
        <v>#N/A</v>
      </c>
      <c r="Z645" s="4">
        <f t="shared" si="295"/>
        <v>0.64885837318999595</v>
      </c>
      <c r="AA645" s="4">
        <f t="shared" si="296"/>
        <v>0.38931502391399753</v>
      </c>
      <c r="AB645" s="15"/>
      <c r="AC645" s="6" t="str">
        <f t="shared" si="292"/>
        <v>FAIL</v>
      </c>
      <c r="AD645" s="4" t="e">
        <f>AND(B645&gt;MIN(#REF!,#REF!),B645&lt;MAX(#REF!,#REF!))</f>
        <v>#REF!</v>
      </c>
      <c r="AE645" s="4" t="b">
        <f t="shared" si="293"/>
        <v>1</v>
      </c>
      <c r="AF645" s="4" t="e">
        <f t="shared" si="294"/>
        <v>#N/A</v>
      </c>
      <c r="AG645" s="4" t="b">
        <f t="shared" si="315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6.5237984478253505E-2</v>
      </c>
      <c r="C646" s="5">
        <v>8.9464198669703704E-2</v>
      </c>
      <c r="D646" s="3" t="e">
        <f t="shared" si="297"/>
        <v>#N/A</v>
      </c>
      <c r="E646" s="41" t="e">
        <f t="shared" si="298"/>
        <v>#N/A</v>
      </c>
      <c r="F646" s="3" t="e">
        <f t="shared" si="299"/>
        <v>#N/A</v>
      </c>
      <c r="G646" s="41" t="e">
        <f t="shared" si="300"/>
        <v>#N/A</v>
      </c>
      <c r="H646" s="5">
        <f t="shared" si="289"/>
        <v>0.11183024833712962</v>
      </c>
      <c r="I646" s="5">
        <f t="shared" si="290"/>
        <v>6.7098149002277785E-2</v>
      </c>
      <c r="J646" s="4">
        <f t="shared" si="304"/>
        <v>6.5237984478253505E-2</v>
      </c>
      <c r="K646" s="4">
        <f t="shared" si="305"/>
        <v>0.1788616193628553</v>
      </c>
      <c r="L646" s="4">
        <f t="shared" si="306"/>
        <v>0.18246890271478422</v>
      </c>
      <c r="M646" s="4">
        <f t="shared" si="307"/>
        <v>8.9464198669703704E-2</v>
      </c>
      <c r="N646" s="4"/>
      <c r="O646" s="4">
        <f t="shared" si="308"/>
        <v>0.52035705232094365</v>
      </c>
      <c r="P646" s="3" t="e">
        <f t="shared" si="309"/>
        <v>#N/A</v>
      </c>
      <c r="Q646" s="3" t="e">
        <f t="shared" si="310"/>
        <v>#N/A</v>
      </c>
      <c r="R646" s="3" t="e">
        <f t="shared" si="311"/>
        <v>#N/A</v>
      </c>
      <c r="S646" s="3" t="e">
        <f t="shared" si="312"/>
        <v>#N/A</v>
      </c>
      <c r="T646" s="3" t="e">
        <f t="shared" si="313"/>
        <v>#N/A</v>
      </c>
      <c r="U646" s="3" t="e">
        <f t="shared" si="314"/>
        <v>#N/A</v>
      </c>
      <c r="V646" s="4">
        <f t="shared" si="301"/>
        <v>0.22357702420356912</v>
      </c>
      <c r="W646" s="4">
        <f t="shared" si="302"/>
        <v>0</v>
      </c>
      <c r="X646" s="4">
        <f t="shared" si="291"/>
        <v>0</v>
      </c>
      <c r="Y646" s="4" t="e">
        <f t="shared" si="303"/>
        <v>#N/A</v>
      </c>
      <c r="Z646" s="4">
        <f t="shared" si="295"/>
        <v>0.65044631540117959</v>
      </c>
      <c r="AA646" s="4">
        <f t="shared" si="296"/>
        <v>0.39026778924070771</v>
      </c>
      <c r="AB646" s="15"/>
      <c r="AC646" s="6" t="str">
        <f t="shared" si="292"/>
        <v>FAIL</v>
      </c>
      <c r="AD646" s="4" t="e">
        <f>AND(B646&gt;MIN(#REF!,#REF!),B646&lt;MAX(#REF!,#REF!))</f>
        <v>#REF!</v>
      </c>
      <c r="AE646" s="4" t="b">
        <f t="shared" si="293"/>
        <v>1</v>
      </c>
      <c r="AF646" s="4" t="e">
        <f t="shared" si="294"/>
        <v>#N/A</v>
      </c>
      <c r="AG646" s="4" t="b">
        <f t="shared" si="315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6.2661424328909102E-2</v>
      </c>
      <c r="C647" s="5">
        <v>8.9301355685979106E-2</v>
      </c>
      <c r="D647" s="3" t="e">
        <f t="shared" si="297"/>
        <v>#N/A</v>
      </c>
      <c r="E647" s="41" t="e">
        <f t="shared" si="298"/>
        <v>#N/A</v>
      </c>
      <c r="F647" s="3" t="e">
        <f t="shared" si="299"/>
        <v>#N/A</v>
      </c>
      <c r="G647" s="41" t="e">
        <f t="shared" si="300"/>
        <v>#N/A</v>
      </c>
      <c r="H647" s="5">
        <f t="shared" si="289"/>
        <v>0.11162669460747388</v>
      </c>
      <c r="I647" s="5">
        <f t="shared" si="290"/>
        <v>6.6976016764484336E-2</v>
      </c>
      <c r="J647" s="4">
        <f t="shared" si="304"/>
        <v>6.2661424328909102E-2</v>
      </c>
      <c r="K647" s="4">
        <f t="shared" si="305"/>
        <v>0.17179751822019723</v>
      </c>
      <c r="L647" s="4">
        <f t="shared" si="306"/>
        <v>0.17526233269289412</v>
      </c>
      <c r="M647" s="4">
        <f t="shared" si="307"/>
        <v>8.9301355685979106E-2</v>
      </c>
      <c r="N647" s="4"/>
      <c r="O647" s="4">
        <f t="shared" si="308"/>
        <v>0.51940989696425255</v>
      </c>
      <c r="P647" s="3" t="e">
        <f t="shared" si="309"/>
        <v>#N/A</v>
      </c>
      <c r="Q647" s="3" t="e">
        <f t="shared" si="310"/>
        <v>#N/A</v>
      </c>
      <c r="R647" s="3" t="e">
        <f t="shared" si="311"/>
        <v>#N/A</v>
      </c>
      <c r="S647" s="3" t="e">
        <f t="shared" si="312"/>
        <v>#N/A</v>
      </c>
      <c r="T647" s="3" t="e">
        <f t="shared" si="313"/>
        <v>#N/A</v>
      </c>
      <c r="U647" s="3" t="e">
        <f t="shared" si="314"/>
        <v>#N/A</v>
      </c>
      <c r="V647" s="4">
        <f t="shared" si="301"/>
        <v>0.21474689777524653</v>
      </c>
      <c r="W647" s="4">
        <f t="shared" si="302"/>
        <v>0</v>
      </c>
      <c r="X647" s="4">
        <f t="shared" si="291"/>
        <v>0</v>
      </c>
      <c r="Y647" s="4" t="e">
        <f t="shared" si="303"/>
        <v>#N/A</v>
      </c>
      <c r="Z647" s="4">
        <f t="shared" si="295"/>
        <v>0.64926237120531571</v>
      </c>
      <c r="AA647" s="4">
        <f t="shared" si="296"/>
        <v>0.38955742272318938</v>
      </c>
      <c r="AB647" s="15"/>
      <c r="AC647" s="6" t="str">
        <f t="shared" si="292"/>
        <v>FAIL</v>
      </c>
      <c r="AD647" s="4" t="e">
        <f>AND(B647&gt;MIN(#REF!,#REF!),B647&lt;MAX(#REF!,#REF!))</f>
        <v>#REF!</v>
      </c>
      <c r="AE647" s="4" t="b">
        <f t="shared" si="293"/>
        <v>1</v>
      </c>
      <c r="AF647" s="4" t="e">
        <f t="shared" si="294"/>
        <v>#N/A</v>
      </c>
      <c r="AG647" s="4" t="b">
        <f t="shared" si="315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6.1946659248933097E-2</v>
      </c>
      <c r="C648" s="5">
        <v>8.7378918928028099E-2</v>
      </c>
      <c r="D648" s="3" t="e">
        <f t="shared" si="297"/>
        <v>#N/A</v>
      </c>
      <c r="E648" s="41" t="e">
        <f t="shared" si="298"/>
        <v>#N/A</v>
      </c>
      <c r="F648" s="3" t="e">
        <f t="shared" si="299"/>
        <v>#N/A</v>
      </c>
      <c r="G648" s="41" t="e">
        <f t="shared" si="300"/>
        <v>#N/A</v>
      </c>
      <c r="H648" s="5">
        <f t="shared" si="289"/>
        <v>0.10922364866003512</v>
      </c>
      <c r="I648" s="5">
        <f t="shared" si="290"/>
        <v>6.5534189196021081E-2</v>
      </c>
      <c r="J648" s="4">
        <f t="shared" si="304"/>
        <v>6.1946659248933097E-2</v>
      </c>
      <c r="K648" s="4">
        <f t="shared" si="305"/>
        <v>0.16983786173033213</v>
      </c>
      <c r="L648" s="4">
        <f t="shared" si="306"/>
        <v>0.17326315382669935</v>
      </c>
      <c r="M648" s="4">
        <f t="shared" si="307"/>
        <v>8.7378918928028099E-2</v>
      </c>
      <c r="N648" s="4"/>
      <c r="O648" s="4">
        <f t="shared" si="308"/>
        <v>0.50822828980165946</v>
      </c>
      <c r="P648" s="3" t="e">
        <f t="shared" si="309"/>
        <v>#N/A</v>
      </c>
      <c r="Q648" s="3" t="e">
        <f t="shared" si="310"/>
        <v>#N/A</v>
      </c>
      <c r="R648" s="3" t="e">
        <f t="shared" si="311"/>
        <v>#N/A</v>
      </c>
      <c r="S648" s="3" t="e">
        <f t="shared" si="312"/>
        <v>#N/A</v>
      </c>
      <c r="T648" s="3" t="e">
        <f t="shared" si="313"/>
        <v>#N/A</v>
      </c>
      <c r="U648" s="3" t="e">
        <f t="shared" si="314"/>
        <v>#N/A</v>
      </c>
      <c r="V648" s="4">
        <f t="shared" si="301"/>
        <v>0.21229732716291516</v>
      </c>
      <c r="W648" s="4">
        <f t="shared" si="302"/>
        <v>0</v>
      </c>
      <c r="X648" s="4">
        <f t="shared" si="291"/>
        <v>0</v>
      </c>
      <c r="Y648" s="4" t="e">
        <f t="shared" si="303"/>
        <v>#N/A</v>
      </c>
      <c r="Z648" s="4">
        <f t="shared" si="295"/>
        <v>0.63528536225207433</v>
      </c>
      <c r="AA648" s="4">
        <f t="shared" si="296"/>
        <v>0.3811712173512446</v>
      </c>
      <c r="AB648" s="15"/>
      <c r="AC648" s="6" t="str">
        <f t="shared" si="292"/>
        <v>FAIL</v>
      </c>
      <c r="AD648" s="4" t="e">
        <f>AND(B648&gt;MIN(#REF!,#REF!),B648&lt;MAX(#REF!,#REF!))</f>
        <v>#REF!</v>
      </c>
      <c r="AE648" s="4" t="b">
        <f t="shared" si="293"/>
        <v>1</v>
      </c>
      <c r="AF648" s="4" t="e">
        <f t="shared" si="294"/>
        <v>#N/A</v>
      </c>
      <c r="AG648" s="4" t="b">
        <f t="shared" si="315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6.1530190352547101E-2</v>
      </c>
      <c r="C649" s="5">
        <v>8.6925954856658397E-2</v>
      </c>
      <c r="D649" s="3" t="e">
        <f t="shared" si="297"/>
        <v>#N/A</v>
      </c>
      <c r="E649" s="41" t="e">
        <f t="shared" si="298"/>
        <v>#N/A</v>
      </c>
      <c r="F649" s="3" t="e">
        <f t="shared" si="299"/>
        <v>#N/A</v>
      </c>
      <c r="G649" s="41" t="e">
        <f t="shared" si="300"/>
        <v>#N/A</v>
      </c>
      <c r="H649" s="5">
        <f t="shared" si="289"/>
        <v>0.10865744357082299</v>
      </c>
      <c r="I649" s="5">
        <f t="shared" si="290"/>
        <v>6.5194466142493801E-2</v>
      </c>
      <c r="J649" s="4">
        <f t="shared" si="304"/>
        <v>6.1530190352547101E-2</v>
      </c>
      <c r="K649" s="4">
        <f t="shared" si="305"/>
        <v>0.16869603765625008</v>
      </c>
      <c r="L649" s="4">
        <f t="shared" si="306"/>
        <v>0.1720983014305662</v>
      </c>
      <c r="M649" s="4">
        <f t="shared" si="307"/>
        <v>8.6925954856658397E-2</v>
      </c>
      <c r="N649" s="4"/>
      <c r="O649" s="4">
        <f t="shared" si="308"/>
        <v>0.50559368229955193</v>
      </c>
      <c r="P649" s="3" t="e">
        <f t="shared" si="309"/>
        <v>#N/A</v>
      </c>
      <c r="Q649" s="3" t="e">
        <f t="shared" si="310"/>
        <v>#N/A</v>
      </c>
      <c r="R649" s="3" t="e">
        <f t="shared" si="311"/>
        <v>#N/A</v>
      </c>
      <c r="S649" s="3" t="e">
        <f t="shared" si="312"/>
        <v>#N/A</v>
      </c>
      <c r="T649" s="3" t="e">
        <f t="shared" si="313"/>
        <v>#N/A</v>
      </c>
      <c r="U649" s="3" t="e">
        <f t="shared" si="314"/>
        <v>#N/A</v>
      </c>
      <c r="V649" s="4">
        <f t="shared" si="301"/>
        <v>0.21087004707031259</v>
      </c>
      <c r="W649" s="4">
        <f t="shared" si="302"/>
        <v>0</v>
      </c>
      <c r="X649" s="4">
        <f t="shared" si="291"/>
        <v>0</v>
      </c>
      <c r="Y649" s="4" t="e">
        <f t="shared" si="303"/>
        <v>#N/A</v>
      </c>
      <c r="Z649" s="4">
        <f t="shared" si="295"/>
        <v>0.63199210287443996</v>
      </c>
      <c r="AA649" s="4">
        <f t="shared" si="296"/>
        <v>0.37919526172466395</v>
      </c>
      <c r="AB649" s="15"/>
      <c r="AC649" s="6" t="str">
        <f t="shared" si="292"/>
        <v>FAIL</v>
      </c>
      <c r="AD649" s="4" t="e">
        <f>AND(B649&gt;MIN(#REF!,#REF!),B649&lt;MAX(#REF!,#REF!))</f>
        <v>#REF!</v>
      </c>
      <c r="AE649" s="4" t="b">
        <f t="shared" si="293"/>
        <v>1</v>
      </c>
      <c r="AF649" s="4" t="e">
        <f t="shared" si="294"/>
        <v>#N/A</v>
      </c>
      <c r="AG649" s="4" t="b">
        <f t="shared" si="315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6.2619681894911197E-2</v>
      </c>
      <c r="C650" s="5">
        <v>8.7398732504206197E-2</v>
      </c>
      <c r="D650" s="3" t="e">
        <f t="shared" si="297"/>
        <v>#N/A</v>
      </c>
      <c r="E650" s="41" t="e">
        <f t="shared" si="298"/>
        <v>#N/A</v>
      </c>
      <c r="F650" s="3" t="e">
        <f t="shared" si="299"/>
        <v>#N/A</v>
      </c>
      <c r="G650" s="41" t="e">
        <f t="shared" si="300"/>
        <v>#N/A</v>
      </c>
      <c r="H650" s="5">
        <f t="shared" si="289"/>
        <v>0.10924841563025775</v>
      </c>
      <c r="I650" s="5">
        <f t="shared" si="290"/>
        <v>6.5549049378154645E-2</v>
      </c>
      <c r="J650" s="4">
        <f t="shared" si="304"/>
        <v>6.2619681894911197E-2</v>
      </c>
      <c r="K650" s="4">
        <f t="shared" si="305"/>
        <v>0.17168307386081486</v>
      </c>
      <c r="L650" s="4">
        <f t="shared" si="306"/>
        <v>0.17514558021825596</v>
      </c>
      <c r="M650" s="4">
        <f t="shared" si="307"/>
        <v>8.7398732504206197E-2</v>
      </c>
      <c r="N650" s="4"/>
      <c r="O650" s="4">
        <f t="shared" si="308"/>
        <v>0.50834353292962886</v>
      </c>
      <c r="P650" s="3" t="e">
        <f t="shared" si="309"/>
        <v>#N/A</v>
      </c>
      <c r="Q650" s="3" t="e">
        <f t="shared" si="310"/>
        <v>#N/A</v>
      </c>
      <c r="R650" s="3" t="e">
        <f t="shared" si="311"/>
        <v>#N/A</v>
      </c>
      <c r="S650" s="3" t="e">
        <f t="shared" si="312"/>
        <v>#N/A</v>
      </c>
      <c r="T650" s="3" t="e">
        <f t="shared" si="313"/>
        <v>#N/A</v>
      </c>
      <c r="U650" s="3" t="e">
        <f t="shared" si="314"/>
        <v>#N/A</v>
      </c>
      <c r="V650" s="4">
        <f t="shared" si="301"/>
        <v>0.21460384232601856</v>
      </c>
      <c r="W650" s="4">
        <f t="shared" si="302"/>
        <v>0</v>
      </c>
      <c r="X650" s="4">
        <f t="shared" si="291"/>
        <v>0</v>
      </c>
      <c r="Y650" s="4" t="e">
        <f t="shared" si="303"/>
        <v>#N/A</v>
      </c>
      <c r="Z650" s="4">
        <f t="shared" si="295"/>
        <v>0.63542941616203608</v>
      </c>
      <c r="AA650" s="4">
        <f t="shared" si="296"/>
        <v>0.38125764969722165</v>
      </c>
      <c r="AB650" s="15"/>
      <c r="AC650" s="6" t="str">
        <f t="shared" si="292"/>
        <v>FAIL</v>
      </c>
      <c r="AD650" s="4" t="e">
        <f>AND(B650&gt;MIN(#REF!,#REF!),B650&lt;MAX(#REF!,#REF!))</f>
        <v>#REF!</v>
      </c>
      <c r="AE650" s="4" t="b">
        <f t="shared" si="293"/>
        <v>1</v>
      </c>
      <c r="AF650" s="4" t="e">
        <f t="shared" si="294"/>
        <v>#N/A</v>
      </c>
      <c r="AG650" s="4" t="b">
        <f t="shared" si="315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6.3697313989760099E-2</v>
      </c>
      <c r="C651" s="5">
        <v>8.8117794587328893E-2</v>
      </c>
      <c r="D651" s="3" t="e">
        <f t="shared" si="297"/>
        <v>#N/A</v>
      </c>
      <c r="E651" s="41" t="e">
        <f t="shared" si="298"/>
        <v>#N/A</v>
      </c>
      <c r="F651" s="3" t="e">
        <f t="shared" si="299"/>
        <v>#N/A</v>
      </c>
      <c r="G651" s="41" t="e">
        <f t="shared" si="300"/>
        <v>#N/A</v>
      </c>
      <c r="H651" s="5">
        <f t="shared" si="289"/>
        <v>0.11014724323416111</v>
      </c>
      <c r="I651" s="5">
        <f t="shared" si="290"/>
        <v>6.6088345940496673E-2</v>
      </c>
      <c r="J651" s="4">
        <f t="shared" si="304"/>
        <v>6.3697313989760099E-2</v>
      </c>
      <c r="K651" s="4">
        <f t="shared" si="305"/>
        <v>0.17463759526584555</v>
      </c>
      <c r="L651" s="4">
        <f t="shared" si="306"/>
        <v>0.17815968844753241</v>
      </c>
      <c r="M651" s="4">
        <f t="shared" si="307"/>
        <v>8.8117794587328893E-2</v>
      </c>
      <c r="N651" s="4"/>
      <c r="O651" s="4">
        <f t="shared" si="308"/>
        <v>0.51252586543328083</v>
      </c>
      <c r="P651" s="3" t="e">
        <f t="shared" si="309"/>
        <v>#N/A</v>
      </c>
      <c r="Q651" s="3" t="e">
        <f t="shared" si="310"/>
        <v>#N/A</v>
      </c>
      <c r="R651" s="3" t="e">
        <f t="shared" si="311"/>
        <v>#N/A</v>
      </c>
      <c r="S651" s="3" t="e">
        <f t="shared" si="312"/>
        <v>#N/A</v>
      </c>
      <c r="T651" s="3" t="e">
        <f t="shared" si="313"/>
        <v>#N/A</v>
      </c>
      <c r="U651" s="3" t="e">
        <f t="shared" si="314"/>
        <v>#N/A</v>
      </c>
      <c r="V651" s="4">
        <f t="shared" si="301"/>
        <v>0.21829699408230693</v>
      </c>
      <c r="W651" s="4">
        <f t="shared" si="302"/>
        <v>0</v>
      </c>
      <c r="X651" s="4">
        <f t="shared" si="291"/>
        <v>0</v>
      </c>
      <c r="Y651" s="4" t="e">
        <f t="shared" si="303"/>
        <v>#N/A</v>
      </c>
      <c r="Z651" s="4">
        <f t="shared" si="295"/>
        <v>0.640657331791601</v>
      </c>
      <c r="AA651" s="4">
        <f t="shared" si="296"/>
        <v>0.38439439907496065</v>
      </c>
      <c r="AB651" s="15"/>
      <c r="AC651" s="6" t="str">
        <f t="shared" si="292"/>
        <v>FAIL</v>
      </c>
      <c r="AD651" s="4" t="e">
        <f>AND(B651&gt;MIN(#REF!,#REF!),B651&lt;MAX(#REF!,#REF!))</f>
        <v>#REF!</v>
      </c>
      <c r="AE651" s="4" t="b">
        <f t="shared" si="293"/>
        <v>1</v>
      </c>
      <c r="AF651" s="4" t="e">
        <f t="shared" si="294"/>
        <v>#N/A</v>
      </c>
      <c r="AG651" s="4" t="b">
        <f t="shared" si="315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6.2889363924671302E-2</v>
      </c>
      <c r="C652" s="5">
        <v>8.8164048236297199E-2</v>
      </c>
      <c r="D652" s="3" t="e">
        <f t="shared" si="297"/>
        <v>#N/A</v>
      </c>
      <c r="E652" s="41" t="e">
        <f t="shared" si="298"/>
        <v>#N/A</v>
      </c>
      <c r="F652" s="3" t="e">
        <f t="shared" si="299"/>
        <v>#N/A</v>
      </c>
      <c r="G652" s="41" t="e">
        <f t="shared" si="300"/>
        <v>#N/A</v>
      </c>
      <c r="H652" s="5">
        <f t="shared" si="289"/>
        <v>0.1102050602953715</v>
      </c>
      <c r="I652" s="5">
        <f t="shared" si="290"/>
        <v>6.6123036177222899E-2</v>
      </c>
      <c r="J652" s="4">
        <f t="shared" si="304"/>
        <v>6.2889363924671302E-2</v>
      </c>
      <c r="K652" s="4">
        <f t="shared" si="305"/>
        <v>0.17242245544873058</v>
      </c>
      <c r="L652" s="4">
        <f t="shared" si="306"/>
        <v>0.17589987366318335</v>
      </c>
      <c r="M652" s="4">
        <f t="shared" si="307"/>
        <v>8.8164048236297199E-2</v>
      </c>
      <c r="N652" s="4"/>
      <c r="O652" s="4">
        <f t="shared" si="308"/>
        <v>0.51279489385799282</v>
      </c>
      <c r="P652" s="3" t="e">
        <f t="shared" si="309"/>
        <v>#N/A</v>
      </c>
      <c r="Q652" s="3" t="e">
        <f t="shared" si="310"/>
        <v>#N/A</v>
      </c>
      <c r="R652" s="3" t="e">
        <f t="shared" si="311"/>
        <v>#N/A</v>
      </c>
      <c r="S652" s="3" t="e">
        <f t="shared" si="312"/>
        <v>#N/A</v>
      </c>
      <c r="T652" s="3" t="e">
        <f t="shared" si="313"/>
        <v>#N/A</v>
      </c>
      <c r="U652" s="3" t="e">
        <f t="shared" si="314"/>
        <v>#N/A</v>
      </c>
      <c r="V652" s="4">
        <f t="shared" si="301"/>
        <v>0.21552806931091323</v>
      </c>
      <c r="W652" s="4">
        <f t="shared" si="302"/>
        <v>0</v>
      </c>
      <c r="X652" s="4">
        <f t="shared" si="291"/>
        <v>0</v>
      </c>
      <c r="Y652" s="4" t="e">
        <f t="shared" si="303"/>
        <v>#N/A</v>
      </c>
      <c r="Z652" s="4">
        <f t="shared" si="295"/>
        <v>0.64099361732249105</v>
      </c>
      <c r="AA652" s="4">
        <f t="shared" si="296"/>
        <v>0.38459617039349459</v>
      </c>
      <c r="AB652" s="15"/>
      <c r="AC652" s="6" t="str">
        <f t="shared" si="292"/>
        <v>FAIL</v>
      </c>
      <c r="AD652" s="4" t="e">
        <f>AND(B652&gt;MIN(#REF!,#REF!),B652&lt;MAX(#REF!,#REF!))</f>
        <v>#REF!</v>
      </c>
      <c r="AE652" s="4" t="b">
        <f t="shared" si="293"/>
        <v>1</v>
      </c>
      <c r="AF652" s="4" t="e">
        <f t="shared" si="294"/>
        <v>#N/A</v>
      </c>
      <c r="AG652" s="4" t="b">
        <f t="shared" si="315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6.0744845130037903E-2</v>
      </c>
      <c r="C653" s="5">
        <v>8.6328486088090003E-2</v>
      </c>
      <c r="D653" s="3" t="e">
        <f t="shared" si="297"/>
        <v>#N/A</v>
      </c>
      <c r="E653" s="41" t="e">
        <f t="shared" si="298"/>
        <v>#N/A</v>
      </c>
      <c r="F653" s="3" t="e">
        <f t="shared" si="299"/>
        <v>#N/A</v>
      </c>
      <c r="G653" s="41" t="e">
        <f t="shared" si="300"/>
        <v>#N/A</v>
      </c>
      <c r="H653" s="5">
        <f t="shared" si="289"/>
        <v>0.10791060761011251</v>
      </c>
      <c r="I653" s="5">
        <f t="shared" si="290"/>
        <v>6.4746364566067499E-2</v>
      </c>
      <c r="J653" s="4">
        <f t="shared" si="304"/>
        <v>6.0744845130037903E-2</v>
      </c>
      <c r="K653" s="4">
        <f t="shared" si="305"/>
        <v>0.16654287306386908</v>
      </c>
      <c r="L653" s="4">
        <f t="shared" si="306"/>
        <v>0.16990171178805022</v>
      </c>
      <c r="M653" s="4">
        <f t="shared" si="307"/>
        <v>8.6328486088090003E-2</v>
      </c>
      <c r="N653" s="4"/>
      <c r="O653" s="4">
        <f t="shared" si="308"/>
        <v>0.50211858173542701</v>
      </c>
      <c r="P653" s="3" t="e">
        <f t="shared" si="309"/>
        <v>#N/A</v>
      </c>
      <c r="Q653" s="3" t="e">
        <f t="shared" si="310"/>
        <v>#N/A</v>
      </c>
      <c r="R653" s="3" t="e">
        <f t="shared" si="311"/>
        <v>#N/A</v>
      </c>
      <c r="S653" s="3" t="e">
        <f t="shared" si="312"/>
        <v>#N/A</v>
      </c>
      <c r="T653" s="3" t="e">
        <f t="shared" si="313"/>
        <v>#N/A</v>
      </c>
      <c r="U653" s="3" t="e">
        <f t="shared" si="314"/>
        <v>#N/A</v>
      </c>
      <c r="V653" s="4">
        <f t="shared" si="301"/>
        <v>0.20817859132983635</v>
      </c>
      <c r="W653" s="4">
        <f t="shared" si="302"/>
        <v>0</v>
      </c>
      <c r="X653" s="4">
        <f t="shared" si="291"/>
        <v>0</v>
      </c>
      <c r="Y653" s="4" t="e">
        <f t="shared" si="303"/>
        <v>#N/A</v>
      </c>
      <c r="Z653" s="4">
        <f t="shared" si="295"/>
        <v>0.62764822716928381</v>
      </c>
      <c r="AA653" s="4">
        <f t="shared" si="296"/>
        <v>0.37658893630157025</v>
      </c>
      <c r="AB653" s="15"/>
      <c r="AC653" s="6" t="str">
        <f t="shared" si="292"/>
        <v>FAIL</v>
      </c>
      <c r="AD653" s="4" t="e">
        <f>AND(B653&gt;MIN(#REF!,#REF!),B653&lt;MAX(#REF!,#REF!))</f>
        <v>#REF!</v>
      </c>
      <c r="AE653" s="4" t="b">
        <f t="shared" si="293"/>
        <v>1</v>
      </c>
      <c r="AF653" s="4" t="e">
        <f t="shared" si="294"/>
        <v>#N/A</v>
      </c>
      <c r="AG653" s="4" t="b">
        <f t="shared" si="315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6.2728939614106194E-2</v>
      </c>
      <c r="C654" s="5">
        <v>8.6263879702361199E-2</v>
      </c>
      <c r="D654" s="3" t="e">
        <f t="shared" si="297"/>
        <v>#N/A</v>
      </c>
      <c r="E654" s="41" t="e">
        <f t="shared" si="298"/>
        <v>#N/A</v>
      </c>
      <c r="F654" s="3" t="e">
        <f t="shared" si="299"/>
        <v>#N/A</v>
      </c>
      <c r="G654" s="41" t="e">
        <f t="shared" si="300"/>
        <v>#N/A</v>
      </c>
      <c r="H654" s="5">
        <f t="shared" si="289"/>
        <v>0.1078298496279515</v>
      </c>
      <c r="I654" s="5">
        <f t="shared" si="290"/>
        <v>6.4697909776770895E-2</v>
      </c>
      <c r="J654" s="4">
        <f t="shared" si="304"/>
        <v>6.2728939614106194E-2</v>
      </c>
      <c r="K654" s="4">
        <f t="shared" si="305"/>
        <v>0.17198262346737303</v>
      </c>
      <c r="L654" s="4">
        <f t="shared" si="306"/>
        <v>0.17545117114498479</v>
      </c>
      <c r="M654" s="4">
        <f t="shared" si="307"/>
        <v>8.6263879702361199E-2</v>
      </c>
      <c r="N654" s="4"/>
      <c r="O654" s="4">
        <f t="shared" si="308"/>
        <v>0.50174280696810292</v>
      </c>
      <c r="P654" s="3" t="e">
        <f t="shared" si="309"/>
        <v>#N/A</v>
      </c>
      <c r="Q654" s="3" t="e">
        <f t="shared" si="310"/>
        <v>#N/A</v>
      </c>
      <c r="R654" s="3" t="e">
        <f t="shared" si="311"/>
        <v>#N/A</v>
      </c>
      <c r="S654" s="3" t="e">
        <f t="shared" si="312"/>
        <v>#N/A</v>
      </c>
      <c r="T654" s="3" t="e">
        <f t="shared" si="313"/>
        <v>#N/A</v>
      </c>
      <c r="U654" s="3" t="e">
        <f t="shared" si="314"/>
        <v>#N/A</v>
      </c>
      <c r="V654" s="4">
        <f t="shared" si="301"/>
        <v>0.21497827933421629</v>
      </c>
      <c r="W654" s="4">
        <f t="shared" si="302"/>
        <v>0</v>
      </c>
      <c r="X654" s="4">
        <f t="shared" si="291"/>
        <v>0</v>
      </c>
      <c r="Y654" s="4" t="e">
        <f t="shared" si="303"/>
        <v>#N/A</v>
      </c>
      <c r="Z654" s="4">
        <f t="shared" si="295"/>
        <v>0.6271785087101287</v>
      </c>
      <c r="AA654" s="4">
        <f t="shared" si="296"/>
        <v>0.37630710522607719</v>
      </c>
      <c r="AB654" s="15"/>
      <c r="AC654" s="6" t="str">
        <f t="shared" si="292"/>
        <v>FAIL</v>
      </c>
      <c r="AD654" s="4" t="e">
        <f>AND(B654&gt;MIN(#REF!,#REF!),B654&lt;MAX(#REF!,#REF!))</f>
        <v>#REF!</v>
      </c>
      <c r="AE654" s="4" t="b">
        <f t="shared" si="293"/>
        <v>1</v>
      </c>
      <c r="AF654" s="4" t="e">
        <f t="shared" si="294"/>
        <v>#N/A</v>
      </c>
      <c r="AG654" s="4" t="b">
        <f t="shared" si="315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6.3940415369869205E-2</v>
      </c>
      <c r="C655" s="5">
        <v>8.71532223564397E-2</v>
      </c>
      <c r="D655" s="3" t="e">
        <f t="shared" si="297"/>
        <v>#N/A</v>
      </c>
      <c r="E655" s="41" t="e">
        <f t="shared" si="298"/>
        <v>#N/A</v>
      </c>
      <c r="F655" s="3" t="e">
        <f t="shared" si="299"/>
        <v>#N/A</v>
      </c>
      <c r="G655" s="41" t="e">
        <f t="shared" si="300"/>
        <v>#N/A</v>
      </c>
      <c r="H655" s="5">
        <f t="shared" si="289"/>
        <v>0.10894152794554962</v>
      </c>
      <c r="I655" s="5">
        <f t="shared" si="290"/>
        <v>6.5364916767329778E-2</v>
      </c>
      <c r="J655" s="4">
        <f t="shared" si="304"/>
        <v>6.3940415369869205E-2</v>
      </c>
      <c r="K655" s="4">
        <f t="shared" si="305"/>
        <v>0.17530410124182574</v>
      </c>
      <c r="L655" s="4">
        <f t="shared" si="306"/>
        <v>0.17883963652428123</v>
      </c>
      <c r="M655" s="4">
        <f t="shared" si="307"/>
        <v>8.71532223564397E-2</v>
      </c>
      <c r="N655" s="4"/>
      <c r="O655" s="4">
        <f t="shared" si="308"/>
        <v>0.50691555460191462</v>
      </c>
      <c r="P655" s="3" t="e">
        <f t="shared" si="309"/>
        <v>#N/A</v>
      </c>
      <c r="Q655" s="3" t="e">
        <f t="shared" si="310"/>
        <v>#N/A</v>
      </c>
      <c r="R655" s="3" t="e">
        <f t="shared" si="311"/>
        <v>#N/A</v>
      </c>
      <c r="S655" s="3" t="e">
        <f t="shared" si="312"/>
        <v>#N/A</v>
      </c>
      <c r="T655" s="3" t="e">
        <f t="shared" si="313"/>
        <v>#N/A</v>
      </c>
      <c r="U655" s="3" t="e">
        <f t="shared" si="314"/>
        <v>#N/A</v>
      </c>
      <c r="V655" s="4">
        <f t="shared" si="301"/>
        <v>0.21913012655228217</v>
      </c>
      <c r="W655" s="4">
        <f t="shared" si="302"/>
        <v>0</v>
      </c>
      <c r="X655" s="4">
        <f t="shared" si="291"/>
        <v>0</v>
      </c>
      <c r="Y655" s="4" t="e">
        <f t="shared" si="303"/>
        <v>#N/A</v>
      </c>
      <c r="Z655" s="4">
        <f t="shared" si="295"/>
        <v>0.63364444325239333</v>
      </c>
      <c r="AA655" s="4">
        <f t="shared" si="296"/>
        <v>0.38018666595143596</v>
      </c>
      <c r="AB655" s="15"/>
      <c r="AC655" s="6" t="str">
        <f t="shared" si="292"/>
        <v>FAIL</v>
      </c>
      <c r="AD655" s="4" t="e">
        <f>AND(B655&gt;MIN(#REF!,#REF!),B655&lt;MAX(#REF!,#REF!))</f>
        <v>#REF!</v>
      </c>
      <c r="AE655" s="4" t="b">
        <f t="shared" si="293"/>
        <v>1</v>
      </c>
      <c r="AF655" s="4" t="e">
        <f t="shared" si="294"/>
        <v>#N/A</v>
      </c>
      <c r="AG655" s="4" t="b">
        <f t="shared" si="315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6.5238740246471694E-2</v>
      </c>
      <c r="C656" s="5">
        <v>8.9787396915658305E-2</v>
      </c>
      <c r="D656" s="3" t="e">
        <f t="shared" si="297"/>
        <v>#N/A</v>
      </c>
      <c r="E656" s="41" t="e">
        <f t="shared" si="298"/>
        <v>#N/A</v>
      </c>
      <c r="F656" s="3" t="e">
        <f t="shared" si="299"/>
        <v>#N/A</v>
      </c>
      <c r="G656" s="41" t="e">
        <f t="shared" si="300"/>
        <v>#N/A</v>
      </c>
      <c r="H656" s="5">
        <f t="shared" si="289"/>
        <v>0.11223424614457288</v>
      </c>
      <c r="I656" s="5">
        <f t="shared" si="290"/>
        <v>6.7340547686743732E-2</v>
      </c>
      <c r="J656" s="4">
        <f t="shared" si="304"/>
        <v>6.5238740246471694E-2</v>
      </c>
      <c r="K656" s="4">
        <f t="shared" si="305"/>
        <v>0.17886369143679276</v>
      </c>
      <c r="L656" s="4">
        <f t="shared" si="306"/>
        <v>0.18247101657833445</v>
      </c>
      <c r="M656" s="4">
        <f t="shared" si="307"/>
        <v>8.9787396915658305E-2</v>
      </c>
      <c r="N656" s="4"/>
      <c r="O656" s="4">
        <f t="shared" si="308"/>
        <v>0.52223689352089819</v>
      </c>
      <c r="P656" s="3" t="e">
        <f t="shared" si="309"/>
        <v>#N/A</v>
      </c>
      <c r="Q656" s="3" t="e">
        <f t="shared" si="310"/>
        <v>#N/A</v>
      </c>
      <c r="R656" s="3" t="e">
        <f t="shared" si="311"/>
        <v>#N/A</v>
      </c>
      <c r="S656" s="3" t="e">
        <f t="shared" si="312"/>
        <v>#N/A</v>
      </c>
      <c r="T656" s="3" t="e">
        <f t="shared" si="313"/>
        <v>#N/A</v>
      </c>
      <c r="U656" s="3" t="e">
        <f t="shared" si="314"/>
        <v>#N/A</v>
      </c>
      <c r="V656" s="4">
        <f t="shared" si="301"/>
        <v>0.22357961429599094</v>
      </c>
      <c r="W656" s="4">
        <f t="shared" si="302"/>
        <v>0</v>
      </c>
      <c r="X656" s="4">
        <f t="shared" si="291"/>
        <v>0</v>
      </c>
      <c r="Y656" s="4" t="e">
        <f t="shared" si="303"/>
        <v>#N/A</v>
      </c>
      <c r="Z656" s="4">
        <f t="shared" si="295"/>
        <v>0.65279611690112271</v>
      </c>
      <c r="AA656" s="4">
        <f t="shared" si="296"/>
        <v>0.39167767014067367</v>
      </c>
      <c r="AB656" s="15"/>
      <c r="AC656" s="6" t="str">
        <f t="shared" si="292"/>
        <v>FAIL</v>
      </c>
      <c r="AD656" s="4" t="e">
        <f>AND(B656&gt;MIN(#REF!,#REF!),B656&lt;MAX(#REF!,#REF!))</f>
        <v>#REF!</v>
      </c>
      <c r="AE656" s="4" t="b">
        <f t="shared" si="293"/>
        <v>1</v>
      </c>
      <c r="AF656" s="4" t="e">
        <f t="shared" si="294"/>
        <v>#N/A</v>
      </c>
      <c r="AG656" s="4" t="b">
        <f t="shared" si="315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6.9171440922581304E-2</v>
      </c>
      <c r="C657" s="5">
        <v>9.2535977045594797E-2</v>
      </c>
      <c r="D657" s="3" t="e">
        <f t="shared" si="297"/>
        <v>#N/A</v>
      </c>
      <c r="E657" s="41" t="e">
        <f t="shared" si="298"/>
        <v>#N/A</v>
      </c>
      <c r="F657" s="3" t="e">
        <f t="shared" si="299"/>
        <v>#N/A</v>
      </c>
      <c r="G657" s="41" t="e">
        <f t="shared" si="300"/>
        <v>#N/A</v>
      </c>
      <c r="H657" s="5">
        <f t="shared" si="289"/>
        <v>0.1156699713069935</v>
      </c>
      <c r="I657" s="5">
        <f t="shared" si="290"/>
        <v>6.9401982784196098E-2</v>
      </c>
      <c r="J657" s="4">
        <f t="shared" si="304"/>
        <v>6.9171440922581304E-2</v>
      </c>
      <c r="K657" s="4">
        <f t="shared" si="305"/>
        <v>0.18964589473482438</v>
      </c>
      <c r="L657" s="4">
        <f t="shared" si="306"/>
        <v>0.19347067548586272</v>
      </c>
      <c r="M657" s="4">
        <f t="shared" si="307"/>
        <v>9.2535977045594797E-2</v>
      </c>
      <c r="N657" s="4"/>
      <c r="O657" s="4">
        <f t="shared" si="308"/>
        <v>0.53822365778804426</v>
      </c>
      <c r="P657" s="3" t="e">
        <f t="shared" si="309"/>
        <v>#N/A</v>
      </c>
      <c r="Q657" s="3" t="e">
        <f t="shared" si="310"/>
        <v>#N/A</v>
      </c>
      <c r="R657" s="3" t="e">
        <f t="shared" si="311"/>
        <v>#N/A</v>
      </c>
      <c r="S657" s="3" t="e">
        <f t="shared" si="312"/>
        <v>#N/A</v>
      </c>
      <c r="T657" s="3" t="e">
        <f t="shared" si="313"/>
        <v>#N/A</v>
      </c>
      <c r="U657" s="3" t="e">
        <f t="shared" si="314"/>
        <v>#N/A</v>
      </c>
      <c r="V657" s="4">
        <f t="shared" si="301"/>
        <v>0.23705736841853048</v>
      </c>
      <c r="W657" s="4">
        <f t="shared" si="302"/>
        <v>0</v>
      </c>
      <c r="X657" s="4">
        <f t="shared" si="291"/>
        <v>0</v>
      </c>
      <c r="Y657" s="4" t="e">
        <f t="shared" si="303"/>
        <v>#N/A</v>
      </c>
      <c r="Z657" s="4">
        <f t="shared" si="295"/>
        <v>0.67277957223505536</v>
      </c>
      <c r="AA657" s="4">
        <f t="shared" si="296"/>
        <v>0.40366774334103317</v>
      </c>
      <c r="AB657" s="15"/>
      <c r="AC657" s="6" t="str">
        <f t="shared" si="292"/>
        <v>FAIL</v>
      </c>
      <c r="AD657" s="4" t="e">
        <f>AND(B657&gt;MIN(#REF!,#REF!),B657&lt;MAX(#REF!,#REF!))</f>
        <v>#REF!</v>
      </c>
      <c r="AE657" s="4" t="b">
        <f t="shared" si="293"/>
        <v>1</v>
      </c>
      <c r="AF657" s="4" t="e">
        <f t="shared" si="294"/>
        <v>#N/A</v>
      </c>
      <c r="AG657" s="4" t="b">
        <f t="shared" si="315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6.9789945996466499E-2</v>
      </c>
      <c r="C658" s="5">
        <v>9.10749160646072E-2</v>
      </c>
      <c r="D658" s="3" t="e">
        <f t="shared" si="297"/>
        <v>#N/A</v>
      </c>
      <c r="E658" s="41" t="e">
        <f t="shared" si="298"/>
        <v>#N/A</v>
      </c>
      <c r="F658" s="3" t="e">
        <f t="shared" si="299"/>
        <v>#N/A</v>
      </c>
      <c r="G658" s="41" t="e">
        <f t="shared" si="300"/>
        <v>#N/A</v>
      </c>
      <c r="H658" s="5">
        <f t="shared" si="289"/>
        <v>0.113843645080759</v>
      </c>
      <c r="I658" s="5">
        <f t="shared" si="290"/>
        <v>6.8306187048455397E-2</v>
      </c>
      <c r="J658" s="4">
        <f t="shared" si="304"/>
        <v>6.9789945996466499E-2</v>
      </c>
      <c r="K658" s="4">
        <f t="shared" si="305"/>
        <v>0.19134163717665478</v>
      </c>
      <c r="L658" s="4">
        <f t="shared" si="306"/>
        <v>0.19520061768223726</v>
      </c>
      <c r="M658" s="4">
        <f t="shared" si="307"/>
        <v>9.10749160646072E-2</v>
      </c>
      <c r="N658" s="4"/>
      <c r="O658" s="4">
        <f t="shared" si="308"/>
        <v>0.52972558373571033</v>
      </c>
      <c r="P658" s="3" t="e">
        <f t="shared" si="309"/>
        <v>#N/A</v>
      </c>
      <c r="Q658" s="3" t="e">
        <f t="shared" si="310"/>
        <v>#N/A</v>
      </c>
      <c r="R658" s="3" t="e">
        <f t="shared" si="311"/>
        <v>#N/A</v>
      </c>
      <c r="S658" s="3" t="e">
        <f t="shared" si="312"/>
        <v>#N/A</v>
      </c>
      <c r="T658" s="3" t="e">
        <f t="shared" si="313"/>
        <v>#N/A</v>
      </c>
      <c r="U658" s="3" t="e">
        <f t="shared" si="314"/>
        <v>#N/A</v>
      </c>
      <c r="V658" s="4">
        <f t="shared" si="301"/>
        <v>0.23917704647081847</v>
      </c>
      <c r="W658" s="4">
        <f t="shared" si="302"/>
        <v>0</v>
      </c>
      <c r="X658" s="4">
        <f t="shared" si="291"/>
        <v>0</v>
      </c>
      <c r="Y658" s="4" t="e">
        <f t="shared" si="303"/>
        <v>#N/A</v>
      </c>
      <c r="Z658" s="4">
        <f t="shared" si="295"/>
        <v>0.66215697966963794</v>
      </c>
      <c r="AA658" s="4">
        <f t="shared" si="296"/>
        <v>0.39729418780178272</v>
      </c>
      <c r="AB658" s="15"/>
      <c r="AC658" s="6" t="str">
        <f t="shared" si="292"/>
        <v>FAIL</v>
      </c>
      <c r="AD658" s="4" t="e">
        <f>AND(B658&gt;MIN(#REF!,#REF!),B658&lt;MAX(#REF!,#REF!))</f>
        <v>#REF!</v>
      </c>
      <c r="AE658" s="4" t="b">
        <f t="shared" si="293"/>
        <v>1</v>
      </c>
      <c r="AF658" s="4" t="e">
        <f t="shared" si="294"/>
        <v>#N/A</v>
      </c>
      <c r="AG658" s="4" t="b">
        <f t="shared" si="315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6.5778885309820498E-2</v>
      </c>
      <c r="C659" s="5">
        <v>9.0406873788520706E-2</v>
      </c>
      <c r="D659" s="3" t="e">
        <f t="shared" si="297"/>
        <v>#N/A</v>
      </c>
      <c r="E659" s="41" t="e">
        <f t="shared" si="298"/>
        <v>#N/A</v>
      </c>
      <c r="F659" s="3" t="e">
        <f t="shared" si="299"/>
        <v>#N/A</v>
      </c>
      <c r="G659" s="41" t="e">
        <f t="shared" si="300"/>
        <v>#N/A</v>
      </c>
      <c r="H659" s="5">
        <f t="shared" si="289"/>
        <v>0.11300859223565088</v>
      </c>
      <c r="I659" s="5">
        <f t="shared" si="290"/>
        <v>6.7805155341390533E-2</v>
      </c>
      <c r="J659" s="4">
        <f t="shared" si="304"/>
        <v>6.5778885309820498E-2</v>
      </c>
      <c r="K659" s="4">
        <f t="shared" si="305"/>
        <v>0.1803445958745076</v>
      </c>
      <c r="L659" s="4">
        <f t="shared" si="306"/>
        <v>0.18398178791506878</v>
      </c>
      <c r="M659" s="4">
        <f t="shared" si="307"/>
        <v>9.0406873788520706E-2</v>
      </c>
      <c r="N659" s="4"/>
      <c r="O659" s="4">
        <f t="shared" si="308"/>
        <v>0.52584000140468723</v>
      </c>
      <c r="P659" s="3" t="e">
        <f t="shared" si="309"/>
        <v>#N/A</v>
      </c>
      <c r="Q659" s="3" t="e">
        <f t="shared" si="310"/>
        <v>#N/A</v>
      </c>
      <c r="R659" s="3" t="e">
        <f t="shared" si="311"/>
        <v>#N/A</v>
      </c>
      <c r="S659" s="3" t="e">
        <f t="shared" si="312"/>
        <v>#N/A</v>
      </c>
      <c r="T659" s="3" t="e">
        <f t="shared" si="313"/>
        <v>#N/A</v>
      </c>
      <c r="U659" s="3" t="e">
        <f t="shared" si="314"/>
        <v>#N/A</v>
      </c>
      <c r="V659" s="4">
        <f t="shared" si="301"/>
        <v>0.2254307448431345</v>
      </c>
      <c r="W659" s="4">
        <f t="shared" si="302"/>
        <v>0</v>
      </c>
      <c r="X659" s="4">
        <f t="shared" si="291"/>
        <v>0</v>
      </c>
      <c r="Y659" s="4" t="e">
        <f t="shared" si="303"/>
        <v>#N/A</v>
      </c>
      <c r="Z659" s="4">
        <f t="shared" si="295"/>
        <v>0.65730000175585901</v>
      </c>
      <c r="AA659" s="4">
        <f t="shared" si="296"/>
        <v>0.39438000105351545</v>
      </c>
      <c r="AB659" s="15"/>
      <c r="AC659" s="6" t="str">
        <f t="shared" si="292"/>
        <v>FAIL</v>
      </c>
      <c r="AD659" s="4" t="e">
        <f>AND(B659&gt;MIN(#REF!,#REF!),B659&lt;MAX(#REF!,#REF!))</f>
        <v>#REF!</v>
      </c>
      <c r="AE659" s="4" t="b">
        <f t="shared" si="293"/>
        <v>1</v>
      </c>
      <c r="AF659" s="4" t="e">
        <f t="shared" si="294"/>
        <v>#N/A</v>
      </c>
      <c r="AG659" s="4" t="b">
        <f t="shared" si="315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6.2404378844831701E-2</v>
      </c>
      <c r="C660" s="5">
        <v>8.9649849516140495E-2</v>
      </c>
      <c r="D660" s="3" t="e">
        <f t="shared" si="297"/>
        <v>#N/A</v>
      </c>
      <c r="E660" s="41" t="e">
        <f t="shared" si="298"/>
        <v>#N/A</v>
      </c>
      <c r="F660" s="3" t="e">
        <f t="shared" si="299"/>
        <v>#N/A</v>
      </c>
      <c r="G660" s="41" t="e">
        <f t="shared" si="300"/>
        <v>#N/A</v>
      </c>
      <c r="H660" s="5">
        <f t="shared" si="289"/>
        <v>0.11206231189517563</v>
      </c>
      <c r="I660" s="5">
        <f t="shared" si="290"/>
        <v>6.7237387137105364E-2</v>
      </c>
      <c r="J660" s="4">
        <f t="shared" si="304"/>
        <v>6.2404378844831701E-2</v>
      </c>
      <c r="K660" s="4">
        <f t="shared" si="305"/>
        <v>0.17109278198562949</v>
      </c>
      <c r="L660" s="4">
        <f t="shared" si="306"/>
        <v>0.17454338332922964</v>
      </c>
      <c r="M660" s="4">
        <f t="shared" si="307"/>
        <v>8.9649849516140495E-2</v>
      </c>
      <c r="N660" s="4"/>
      <c r="O660" s="4">
        <f t="shared" si="308"/>
        <v>0.52143686668969902</v>
      </c>
      <c r="P660" s="3" t="e">
        <f t="shared" si="309"/>
        <v>#N/A</v>
      </c>
      <c r="Q660" s="3" t="e">
        <f t="shared" si="310"/>
        <v>#N/A</v>
      </c>
      <c r="R660" s="3" t="e">
        <f t="shared" si="311"/>
        <v>#N/A</v>
      </c>
      <c r="S660" s="3" t="e">
        <f t="shared" si="312"/>
        <v>#N/A</v>
      </c>
      <c r="T660" s="3" t="e">
        <f t="shared" si="313"/>
        <v>#N/A</v>
      </c>
      <c r="U660" s="3" t="e">
        <f t="shared" si="314"/>
        <v>#N/A</v>
      </c>
      <c r="V660" s="4">
        <f t="shared" si="301"/>
        <v>0.21386597748203687</v>
      </c>
      <c r="W660" s="4">
        <f t="shared" si="302"/>
        <v>0</v>
      </c>
      <c r="X660" s="4">
        <f t="shared" si="291"/>
        <v>0</v>
      </c>
      <c r="Y660" s="4" t="e">
        <f t="shared" si="303"/>
        <v>#N/A</v>
      </c>
      <c r="Z660" s="4">
        <f t="shared" si="295"/>
        <v>0.6517960833621238</v>
      </c>
      <c r="AA660" s="4">
        <f t="shared" si="296"/>
        <v>0.39107765001727424</v>
      </c>
      <c r="AB660" s="15"/>
      <c r="AC660" s="6" t="str">
        <f t="shared" si="292"/>
        <v>FAIL</v>
      </c>
      <c r="AD660" s="4" t="e">
        <f>AND(B660&gt;MIN(#REF!,#REF!),B660&lt;MAX(#REF!,#REF!))</f>
        <v>#REF!</v>
      </c>
      <c r="AE660" s="4" t="b">
        <f t="shared" si="293"/>
        <v>1</v>
      </c>
      <c r="AF660" s="4" t="e">
        <f t="shared" si="294"/>
        <v>#N/A</v>
      </c>
      <c r="AG660" s="4" t="b">
        <f t="shared" si="315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6.2238118405273803E-2</v>
      </c>
      <c r="C661" s="5">
        <v>8.9495553914025999E-2</v>
      </c>
      <c r="D661" s="3" t="e">
        <f t="shared" si="297"/>
        <v>#N/A</v>
      </c>
      <c r="E661" s="41" t="e">
        <f t="shared" si="298"/>
        <v>#N/A</v>
      </c>
      <c r="F661" s="3" t="e">
        <f t="shared" si="299"/>
        <v>#N/A</v>
      </c>
      <c r="G661" s="41" t="e">
        <f t="shared" si="300"/>
        <v>#N/A</v>
      </c>
      <c r="H661" s="5">
        <f t="shared" si="289"/>
        <v>0.11186944239253249</v>
      </c>
      <c r="I661" s="5">
        <f t="shared" si="290"/>
        <v>6.7121665435519506E-2</v>
      </c>
      <c r="J661" s="4">
        <f t="shared" si="304"/>
        <v>6.2238118405273803E-2</v>
      </c>
      <c r="K661" s="4">
        <f t="shared" si="305"/>
        <v>0.17063694921131659</v>
      </c>
      <c r="L661" s="4">
        <f t="shared" si="306"/>
        <v>0.17407835731388546</v>
      </c>
      <c r="M661" s="4">
        <f t="shared" si="307"/>
        <v>8.9495553914025999E-2</v>
      </c>
      <c r="N661" s="4"/>
      <c r="O661" s="4">
        <f t="shared" si="308"/>
        <v>0.52053942608333081</v>
      </c>
      <c r="P661" s="3" t="e">
        <f t="shared" si="309"/>
        <v>#N/A</v>
      </c>
      <c r="Q661" s="3" t="e">
        <f t="shared" si="310"/>
        <v>#N/A</v>
      </c>
      <c r="R661" s="3" t="e">
        <f t="shared" si="311"/>
        <v>#N/A</v>
      </c>
      <c r="S661" s="3" t="e">
        <f t="shared" si="312"/>
        <v>#N/A</v>
      </c>
      <c r="T661" s="3" t="e">
        <f t="shared" si="313"/>
        <v>#N/A</v>
      </c>
      <c r="U661" s="3" t="e">
        <f t="shared" si="314"/>
        <v>#N/A</v>
      </c>
      <c r="V661" s="4">
        <f t="shared" si="301"/>
        <v>0.21329618651414572</v>
      </c>
      <c r="W661" s="4">
        <f t="shared" si="302"/>
        <v>0</v>
      </c>
      <c r="X661" s="4">
        <f t="shared" si="291"/>
        <v>0</v>
      </c>
      <c r="Y661" s="4" t="e">
        <f t="shared" si="303"/>
        <v>#N/A</v>
      </c>
      <c r="Z661" s="4">
        <f t="shared" si="295"/>
        <v>0.65067428260416349</v>
      </c>
      <c r="AA661" s="4">
        <f t="shared" si="296"/>
        <v>0.39040456956249814</v>
      </c>
      <c r="AB661" s="15"/>
      <c r="AC661" s="6" t="str">
        <f t="shared" si="292"/>
        <v>FAIL</v>
      </c>
      <c r="AD661" s="4" t="e">
        <f>AND(B661&gt;MIN(#REF!,#REF!),B661&lt;MAX(#REF!,#REF!))</f>
        <v>#REF!</v>
      </c>
      <c r="AE661" s="4" t="b">
        <f t="shared" si="293"/>
        <v>1</v>
      </c>
      <c r="AF661" s="4" t="e">
        <f t="shared" si="294"/>
        <v>#N/A</v>
      </c>
      <c r="AG661" s="4" t="b">
        <f t="shared" si="315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6.0958001094630801E-2</v>
      </c>
      <c r="C662" s="5">
        <v>8.8025659617271004E-2</v>
      </c>
      <c r="D662" s="3" t="e">
        <f t="shared" si="297"/>
        <v>#N/A</v>
      </c>
      <c r="E662" s="41" t="e">
        <f t="shared" si="298"/>
        <v>#N/A</v>
      </c>
      <c r="F662" s="3" t="e">
        <f t="shared" si="299"/>
        <v>#N/A</v>
      </c>
      <c r="G662" s="41" t="e">
        <f t="shared" si="300"/>
        <v>#N/A</v>
      </c>
      <c r="H662" s="5">
        <f t="shared" si="289"/>
        <v>0.11003207452158875</v>
      </c>
      <c r="I662" s="5">
        <f t="shared" si="290"/>
        <v>6.6019244712953257E-2</v>
      </c>
      <c r="J662" s="4">
        <f t="shared" si="304"/>
        <v>6.0958001094630801E-2</v>
      </c>
      <c r="K662" s="4">
        <f t="shared" si="305"/>
        <v>0.16712727831962382</v>
      </c>
      <c r="L662" s="4">
        <f t="shared" si="306"/>
        <v>0.17049790333623244</v>
      </c>
      <c r="M662" s="4">
        <f t="shared" si="307"/>
        <v>8.8025659617271004E-2</v>
      </c>
      <c r="N662" s="4"/>
      <c r="O662" s="4">
        <f t="shared" si="308"/>
        <v>0.51198997418127279</v>
      </c>
      <c r="P662" s="3" t="e">
        <f t="shared" si="309"/>
        <v>#N/A</v>
      </c>
      <c r="Q662" s="3" t="e">
        <f t="shared" si="310"/>
        <v>#N/A</v>
      </c>
      <c r="R662" s="3" t="e">
        <f t="shared" si="311"/>
        <v>#N/A</v>
      </c>
      <c r="S662" s="3" t="e">
        <f t="shared" si="312"/>
        <v>#N/A</v>
      </c>
      <c r="T662" s="3" t="e">
        <f t="shared" si="313"/>
        <v>#N/A</v>
      </c>
      <c r="U662" s="3" t="e">
        <f t="shared" si="314"/>
        <v>#N/A</v>
      </c>
      <c r="V662" s="4">
        <f t="shared" si="301"/>
        <v>0.20890909789952977</v>
      </c>
      <c r="W662" s="4">
        <f t="shared" si="302"/>
        <v>0</v>
      </c>
      <c r="X662" s="4">
        <f t="shared" si="291"/>
        <v>0</v>
      </c>
      <c r="Y662" s="4" t="e">
        <f t="shared" si="303"/>
        <v>#N/A</v>
      </c>
      <c r="Z662" s="4">
        <f t="shared" si="295"/>
        <v>0.63998746772659099</v>
      </c>
      <c r="AA662" s="4">
        <f t="shared" si="296"/>
        <v>0.38399248063595459</v>
      </c>
      <c r="AB662" s="15"/>
      <c r="AC662" s="6" t="str">
        <f t="shared" si="292"/>
        <v>FAIL</v>
      </c>
      <c r="AD662" s="4" t="e">
        <f>AND(B662&gt;MIN(#REF!,#REF!),B662&lt;MAX(#REF!,#REF!))</f>
        <v>#REF!</v>
      </c>
      <c r="AE662" s="4" t="b">
        <f t="shared" si="293"/>
        <v>1</v>
      </c>
      <c r="AF662" s="4" t="e">
        <f t="shared" si="294"/>
        <v>#N/A</v>
      </c>
      <c r="AG662" s="4" t="b">
        <f t="shared" si="315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6.1650321550442103E-2</v>
      </c>
      <c r="C663" s="5">
        <v>8.6535997208693496E-2</v>
      </c>
      <c r="D663" s="3" t="e">
        <f t="shared" si="297"/>
        <v>#N/A</v>
      </c>
      <c r="E663" s="41" t="e">
        <f t="shared" si="298"/>
        <v>#N/A</v>
      </c>
      <c r="F663" s="3" t="e">
        <f t="shared" si="299"/>
        <v>#N/A</v>
      </c>
      <c r="G663" s="41" t="e">
        <f t="shared" si="300"/>
        <v>#N/A</v>
      </c>
      <c r="H663" s="5">
        <f t="shared" si="289"/>
        <v>0.10816999651086687</v>
      </c>
      <c r="I663" s="5">
        <f t="shared" si="290"/>
        <v>6.4901997906520126E-2</v>
      </c>
      <c r="J663" s="4">
        <f t="shared" si="304"/>
        <v>6.1650321550442103E-2</v>
      </c>
      <c r="K663" s="4">
        <f t="shared" si="305"/>
        <v>0.16902539885223647</v>
      </c>
      <c r="L663" s="4">
        <f t="shared" si="306"/>
        <v>0.17243430518722766</v>
      </c>
      <c r="M663" s="4">
        <f t="shared" si="307"/>
        <v>8.6535997208693496E-2</v>
      </c>
      <c r="N663" s="4"/>
      <c r="O663" s="4">
        <f t="shared" si="308"/>
        <v>0.50332554358884629</v>
      </c>
      <c r="P663" s="3" t="e">
        <f t="shared" si="309"/>
        <v>#N/A</v>
      </c>
      <c r="Q663" s="3" t="e">
        <f t="shared" si="310"/>
        <v>#N/A</v>
      </c>
      <c r="R663" s="3" t="e">
        <f t="shared" si="311"/>
        <v>#N/A</v>
      </c>
      <c r="S663" s="3" t="e">
        <f t="shared" si="312"/>
        <v>#N/A</v>
      </c>
      <c r="T663" s="3" t="e">
        <f t="shared" si="313"/>
        <v>#N/A</v>
      </c>
      <c r="U663" s="3" t="e">
        <f t="shared" si="314"/>
        <v>#N/A</v>
      </c>
      <c r="V663" s="4">
        <f t="shared" si="301"/>
        <v>0.21128174856529558</v>
      </c>
      <c r="W663" s="4">
        <f t="shared" si="302"/>
        <v>0</v>
      </c>
      <c r="X663" s="4">
        <f t="shared" si="291"/>
        <v>0</v>
      </c>
      <c r="Y663" s="4" t="e">
        <f t="shared" si="303"/>
        <v>#N/A</v>
      </c>
      <c r="Z663" s="4">
        <f t="shared" si="295"/>
        <v>0.62915692948605784</v>
      </c>
      <c r="AA663" s="4">
        <f t="shared" si="296"/>
        <v>0.37749415769163475</v>
      </c>
      <c r="AB663" s="15"/>
      <c r="AC663" s="6" t="str">
        <f t="shared" si="292"/>
        <v>FAIL</v>
      </c>
      <c r="AD663" s="4" t="e">
        <f>AND(B663&gt;MIN(#REF!,#REF!),B663&lt;MAX(#REF!,#REF!))</f>
        <v>#REF!</v>
      </c>
      <c r="AE663" s="4" t="b">
        <f t="shared" si="293"/>
        <v>1</v>
      </c>
      <c r="AF663" s="4" t="e">
        <f t="shared" si="294"/>
        <v>#N/A</v>
      </c>
      <c r="AG663" s="4" t="b">
        <f t="shared" si="315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6.17809446133427E-2</v>
      </c>
      <c r="C664" s="5">
        <v>8.5433721716727098E-2</v>
      </c>
      <c r="D664" s="3" t="e">
        <f t="shared" si="297"/>
        <v>#N/A</v>
      </c>
      <c r="E664" s="41" t="e">
        <f t="shared" si="298"/>
        <v>#N/A</v>
      </c>
      <c r="F664" s="3" t="e">
        <f t="shared" si="299"/>
        <v>#N/A</v>
      </c>
      <c r="G664" s="41" t="e">
        <f t="shared" si="300"/>
        <v>#N/A</v>
      </c>
      <c r="H664" s="5">
        <f t="shared" si="289"/>
        <v>0.10679215214590887</v>
      </c>
      <c r="I664" s="5">
        <f t="shared" si="290"/>
        <v>6.4075291287545327E-2</v>
      </c>
      <c r="J664" s="4">
        <f t="shared" si="304"/>
        <v>6.17809446133427E-2</v>
      </c>
      <c r="K664" s="4">
        <f t="shared" si="305"/>
        <v>0.16938352537535623</v>
      </c>
      <c r="L664" s="4">
        <f t="shared" si="306"/>
        <v>0.17279965441049591</v>
      </c>
      <c r="M664" s="4">
        <f t="shared" si="307"/>
        <v>8.5433721716727098E-2</v>
      </c>
      <c r="N664" s="4"/>
      <c r="O664" s="4">
        <f t="shared" si="308"/>
        <v>0.49691429937748455</v>
      </c>
      <c r="P664" s="3" t="e">
        <f t="shared" si="309"/>
        <v>#N/A</v>
      </c>
      <c r="Q664" s="3" t="e">
        <f t="shared" si="310"/>
        <v>#N/A</v>
      </c>
      <c r="R664" s="3" t="e">
        <f t="shared" si="311"/>
        <v>#N/A</v>
      </c>
      <c r="S664" s="3" t="e">
        <f t="shared" si="312"/>
        <v>#N/A</v>
      </c>
      <c r="T664" s="3" t="e">
        <f t="shared" si="313"/>
        <v>#N/A</v>
      </c>
      <c r="U664" s="3" t="e">
        <f t="shared" si="314"/>
        <v>#N/A</v>
      </c>
      <c r="V664" s="4">
        <f t="shared" si="301"/>
        <v>0.21172940671919527</v>
      </c>
      <c r="W664" s="4">
        <f t="shared" si="302"/>
        <v>0</v>
      </c>
      <c r="X664" s="4">
        <f t="shared" si="291"/>
        <v>0</v>
      </c>
      <c r="Y664" s="4" t="e">
        <f t="shared" si="303"/>
        <v>#N/A</v>
      </c>
      <c r="Z664" s="4">
        <f t="shared" si="295"/>
        <v>0.62114287422185566</v>
      </c>
      <c r="AA664" s="4">
        <f t="shared" si="296"/>
        <v>0.37268572453311344</v>
      </c>
      <c r="AB664" s="15"/>
      <c r="AC664" s="6" t="str">
        <f t="shared" si="292"/>
        <v>FAIL</v>
      </c>
      <c r="AD664" s="4" t="e">
        <f>AND(B664&gt;MIN(#REF!,#REF!),B664&lt;MAX(#REF!,#REF!))</f>
        <v>#REF!</v>
      </c>
      <c r="AE664" s="4" t="b">
        <f t="shared" si="293"/>
        <v>1</v>
      </c>
      <c r="AF664" s="4" t="e">
        <f t="shared" si="294"/>
        <v>#N/A</v>
      </c>
      <c r="AG664" s="4" t="b">
        <f t="shared" si="315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6.4001400112426998E-2</v>
      </c>
      <c r="C665" s="5">
        <v>8.7016705379734896E-2</v>
      </c>
      <c r="D665" s="3" t="e">
        <f t="shared" si="297"/>
        <v>#N/A</v>
      </c>
      <c r="E665" s="41" t="e">
        <f t="shared" si="298"/>
        <v>#N/A</v>
      </c>
      <c r="F665" s="3" t="e">
        <f t="shared" si="299"/>
        <v>#N/A</v>
      </c>
      <c r="G665" s="41" t="e">
        <f t="shared" si="300"/>
        <v>#N/A</v>
      </c>
      <c r="H665" s="5">
        <f t="shared" si="289"/>
        <v>0.10877088172466862</v>
      </c>
      <c r="I665" s="5">
        <f t="shared" si="290"/>
        <v>6.5262529034801176E-2</v>
      </c>
      <c r="J665" s="4">
        <f t="shared" si="304"/>
        <v>6.4001400112426998E-2</v>
      </c>
      <c r="K665" s="4">
        <f t="shared" si="305"/>
        <v>0.17547130183665635</v>
      </c>
      <c r="L665" s="4">
        <f t="shared" si="306"/>
        <v>0.17901020922277674</v>
      </c>
      <c r="M665" s="4">
        <f t="shared" si="307"/>
        <v>8.7016705379734896E-2</v>
      </c>
      <c r="N665" s="4"/>
      <c r="O665" s="4">
        <f t="shared" si="308"/>
        <v>0.506121521093023</v>
      </c>
      <c r="P665" s="3" t="e">
        <f t="shared" si="309"/>
        <v>#N/A</v>
      </c>
      <c r="Q665" s="3" t="e">
        <f t="shared" si="310"/>
        <v>#N/A</v>
      </c>
      <c r="R665" s="3" t="e">
        <f t="shared" si="311"/>
        <v>#N/A</v>
      </c>
      <c r="S665" s="3" t="e">
        <f t="shared" si="312"/>
        <v>#N/A</v>
      </c>
      <c r="T665" s="3" t="e">
        <f t="shared" si="313"/>
        <v>#N/A</v>
      </c>
      <c r="U665" s="3" t="e">
        <f t="shared" si="314"/>
        <v>#N/A</v>
      </c>
      <c r="V665" s="4">
        <f t="shared" si="301"/>
        <v>0.21933912729582045</v>
      </c>
      <c r="W665" s="4">
        <f t="shared" si="302"/>
        <v>0</v>
      </c>
      <c r="X665" s="4">
        <f t="shared" si="291"/>
        <v>0</v>
      </c>
      <c r="Y665" s="4" t="e">
        <f t="shared" si="303"/>
        <v>#N/A</v>
      </c>
      <c r="Z665" s="4">
        <f t="shared" si="295"/>
        <v>0.6326519013662788</v>
      </c>
      <c r="AA665" s="4">
        <f t="shared" si="296"/>
        <v>0.37959114081976725</v>
      </c>
      <c r="AB665" s="15"/>
      <c r="AC665" s="6" t="str">
        <f t="shared" si="292"/>
        <v>FAIL</v>
      </c>
      <c r="AD665" s="4" t="e">
        <f>AND(B665&gt;MIN(#REF!,#REF!),B665&lt;MAX(#REF!,#REF!))</f>
        <v>#REF!</v>
      </c>
      <c r="AE665" s="4" t="b">
        <f t="shared" si="293"/>
        <v>1</v>
      </c>
      <c r="AF665" s="4" t="e">
        <f t="shared" si="294"/>
        <v>#N/A</v>
      </c>
      <c r="AG665" s="4" t="b">
        <f t="shared" si="315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6.3591345132718496E-2</v>
      </c>
      <c r="C666" s="5">
        <v>8.7895079728643799E-2</v>
      </c>
      <c r="D666" s="3" t="e">
        <f t="shared" si="297"/>
        <v>#N/A</v>
      </c>
      <c r="E666" s="41" t="e">
        <f t="shared" si="298"/>
        <v>#N/A</v>
      </c>
      <c r="F666" s="3" t="e">
        <f t="shared" si="299"/>
        <v>#N/A</v>
      </c>
      <c r="G666" s="41" t="e">
        <f t="shared" si="300"/>
        <v>#N/A</v>
      </c>
      <c r="H666" s="5">
        <f t="shared" si="289"/>
        <v>0.10986884966080475</v>
      </c>
      <c r="I666" s="5">
        <f t="shared" si="290"/>
        <v>6.5921309796482849E-2</v>
      </c>
      <c r="J666" s="4">
        <f t="shared" si="304"/>
        <v>6.3591345132718496E-2</v>
      </c>
      <c r="K666" s="4">
        <f t="shared" si="305"/>
        <v>0.17434706266395608</v>
      </c>
      <c r="L666" s="4">
        <f t="shared" si="306"/>
        <v>0.17786329638053397</v>
      </c>
      <c r="M666" s="4">
        <f t="shared" si="307"/>
        <v>8.7895079728643799E-2</v>
      </c>
      <c r="N666" s="4"/>
      <c r="O666" s="4">
        <f t="shared" si="308"/>
        <v>0.51123047298471813</v>
      </c>
      <c r="P666" s="3" t="e">
        <f t="shared" si="309"/>
        <v>#N/A</v>
      </c>
      <c r="Q666" s="3" t="e">
        <f t="shared" si="310"/>
        <v>#N/A</v>
      </c>
      <c r="R666" s="3" t="e">
        <f t="shared" si="311"/>
        <v>#N/A</v>
      </c>
      <c r="S666" s="3" t="e">
        <f t="shared" si="312"/>
        <v>#N/A</v>
      </c>
      <c r="T666" s="3" t="e">
        <f t="shared" si="313"/>
        <v>#N/A</v>
      </c>
      <c r="U666" s="3" t="e">
        <f t="shared" si="314"/>
        <v>#N/A</v>
      </c>
      <c r="V666" s="4">
        <f t="shared" si="301"/>
        <v>0.2179338283299451</v>
      </c>
      <c r="W666" s="4">
        <f t="shared" si="302"/>
        <v>0</v>
      </c>
      <c r="X666" s="4">
        <f t="shared" si="291"/>
        <v>0</v>
      </c>
      <c r="Y666" s="4" t="e">
        <f t="shared" si="303"/>
        <v>#N/A</v>
      </c>
      <c r="Z666" s="4">
        <f t="shared" si="295"/>
        <v>0.63903809123089772</v>
      </c>
      <c r="AA666" s="4">
        <f t="shared" si="296"/>
        <v>0.3834228547385386</v>
      </c>
      <c r="AB666" s="15"/>
      <c r="AC666" s="6" t="str">
        <f t="shared" si="292"/>
        <v>FAIL</v>
      </c>
      <c r="AD666" s="4" t="e">
        <f>AND(B666&gt;MIN(#REF!,#REF!),B666&lt;MAX(#REF!,#REF!))</f>
        <v>#REF!</v>
      </c>
      <c r="AE666" s="4" t="b">
        <f t="shared" si="293"/>
        <v>1</v>
      </c>
      <c r="AF666" s="4" t="e">
        <f t="shared" si="294"/>
        <v>#N/A</v>
      </c>
      <c r="AG666" s="4" t="b">
        <f t="shared" si="315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6.5470634181243895E-2</v>
      </c>
      <c r="C667" s="5">
        <v>8.9411478018151205E-2</v>
      </c>
      <c r="D667" s="3" t="e">
        <f t="shared" si="297"/>
        <v>#N/A</v>
      </c>
      <c r="E667" s="41" t="e">
        <f t="shared" si="298"/>
        <v>#N/A</v>
      </c>
      <c r="F667" s="3" t="e">
        <f t="shared" si="299"/>
        <v>#N/A</v>
      </c>
      <c r="G667" s="41" t="e">
        <f t="shared" si="300"/>
        <v>#N/A</v>
      </c>
      <c r="H667" s="5">
        <f t="shared" si="289"/>
        <v>0.111764347522689</v>
      </c>
      <c r="I667" s="5">
        <f t="shared" si="290"/>
        <v>6.7058608513613407E-2</v>
      </c>
      <c r="J667" s="4">
        <f t="shared" si="304"/>
        <v>6.5470634181243895E-2</v>
      </c>
      <c r="K667" s="4">
        <f t="shared" si="305"/>
        <v>0.17949947019399218</v>
      </c>
      <c r="L667" s="4">
        <f t="shared" si="306"/>
        <v>0.18311961772937405</v>
      </c>
      <c r="M667" s="4">
        <f t="shared" si="307"/>
        <v>8.9411478018151205E-2</v>
      </c>
      <c r="N667" s="4"/>
      <c r="O667" s="4">
        <f t="shared" si="308"/>
        <v>0.52005040940404246</v>
      </c>
      <c r="P667" s="3" t="e">
        <f t="shared" si="309"/>
        <v>#N/A</v>
      </c>
      <c r="Q667" s="3" t="e">
        <f t="shared" si="310"/>
        <v>#N/A</v>
      </c>
      <c r="R667" s="3" t="e">
        <f t="shared" si="311"/>
        <v>#N/A</v>
      </c>
      <c r="S667" s="3" t="e">
        <f t="shared" si="312"/>
        <v>#N/A</v>
      </c>
      <c r="T667" s="3" t="e">
        <f t="shared" si="313"/>
        <v>#N/A</v>
      </c>
      <c r="U667" s="3" t="e">
        <f t="shared" si="314"/>
        <v>#N/A</v>
      </c>
      <c r="V667" s="4">
        <f t="shared" si="301"/>
        <v>0.22437433774249022</v>
      </c>
      <c r="W667" s="4">
        <f t="shared" si="302"/>
        <v>0</v>
      </c>
      <c r="X667" s="4">
        <f t="shared" si="291"/>
        <v>0</v>
      </c>
      <c r="Y667" s="4" t="e">
        <f t="shared" si="303"/>
        <v>#N/A</v>
      </c>
      <c r="Z667" s="4">
        <f t="shared" si="295"/>
        <v>0.6500630117550531</v>
      </c>
      <c r="AA667" s="4">
        <f t="shared" si="296"/>
        <v>0.39003780705303182</v>
      </c>
      <c r="AB667" s="15"/>
      <c r="AC667" s="6" t="str">
        <f t="shared" si="292"/>
        <v>FAIL</v>
      </c>
      <c r="AD667" s="4" t="e">
        <f>AND(B667&gt;MIN(#REF!,#REF!),B667&lt;MAX(#REF!,#REF!))</f>
        <v>#REF!</v>
      </c>
      <c r="AE667" s="4" t="b">
        <f t="shared" si="293"/>
        <v>1</v>
      </c>
      <c r="AF667" s="4" t="e">
        <f t="shared" si="294"/>
        <v>#N/A</v>
      </c>
      <c r="AG667" s="4" t="b">
        <f t="shared" si="315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6.4665246931979906E-2</v>
      </c>
      <c r="C668" s="5">
        <v>8.8453701882324307E-2</v>
      </c>
      <c r="D668" s="3" t="e">
        <f t="shared" si="297"/>
        <v>#N/A</v>
      </c>
      <c r="E668" s="41" t="e">
        <f t="shared" si="298"/>
        <v>#N/A</v>
      </c>
      <c r="F668" s="3" t="e">
        <f t="shared" si="299"/>
        <v>#N/A</v>
      </c>
      <c r="G668" s="41" t="e">
        <f t="shared" si="300"/>
        <v>#N/A</v>
      </c>
      <c r="H668" s="5">
        <f t="shared" si="289"/>
        <v>0.11056712735290539</v>
      </c>
      <c r="I668" s="5">
        <f t="shared" si="290"/>
        <v>6.6340276411743226E-2</v>
      </c>
      <c r="J668" s="4">
        <f t="shared" si="304"/>
        <v>6.4665246931979906E-2</v>
      </c>
      <c r="K668" s="4">
        <f t="shared" si="305"/>
        <v>0.17729135679549241</v>
      </c>
      <c r="L668" s="4">
        <f t="shared" si="306"/>
        <v>0.18086697107253771</v>
      </c>
      <c r="M668" s="4">
        <f t="shared" si="307"/>
        <v>8.8453701882324307E-2</v>
      </c>
      <c r="N668" s="4"/>
      <c r="O668" s="4">
        <f t="shared" si="308"/>
        <v>0.51447962718911167</v>
      </c>
      <c r="P668" s="3" t="e">
        <f t="shared" si="309"/>
        <v>#N/A</v>
      </c>
      <c r="Q668" s="3" t="e">
        <f t="shared" si="310"/>
        <v>#N/A</v>
      </c>
      <c r="R668" s="3" t="e">
        <f t="shared" si="311"/>
        <v>#N/A</v>
      </c>
      <c r="S668" s="3" t="e">
        <f t="shared" si="312"/>
        <v>#N/A</v>
      </c>
      <c r="T668" s="3" t="e">
        <f t="shared" si="313"/>
        <v>#N/A</v>
      </c>
      <c r="U668" s="3" t="e">
        <f t="shared" si="314"/>
        <v>#N/A</v>
      </c>
      <c r="V668" s="4">
        <f t="shared" si="301"/>
        <v>0.22161419599436549</v>
      </c>
      <c r="W668" s="4">
        <f t="shared" si="302"/>
        <v>0</v>
      </c>
      <c r="X668" s="4">
        <f t="shared" si="291"/>
        <v>0</v>
      </c>
      <c r="Y668" s="4" t="e">
        <f t="shared" si="303"/>
        <v>#N/A</v>
      </c>
      <c r="Z668" s="4">
        <f t="shared" si="295"/>
        <v>0.64309953398638964</v>
      </c>
      <c r="AA668" s="4">
        <f t="shared" si="296"/>
        <v>0.38585972039183375</v>
      </c>
      <c r="AB668" s="15"/>
      <c r="AC668" s="6" t="str">
        <f t="shared" si="292"/>
        <v>FAIL</v>
      </c>
      <c r="AD668" s="4" t="e">
        <f>AND(B668&gt;MIN(#REF!,#REF!),B668&lt;MAX(#REF!,#REF!))</f>
        <v>#REF!</v>
      </c>
      <c r="AE668" s="4" t="b">
        <f t="shared" si="293"/>
        <v>1</v>
      </c>
      <c r="AF668" s="4" t="e">
        <f t="shared" si="294"/>
        <v>#N/A</v>
      </c>
      <c r="AG668" s="4" t="b">
        <f t="shared" si="315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6.0854770642437599E-2</v>
      </c>
      <c r="C669" s="5">
        <v>8.5555568253318004E-2</v>
      </c>
      <c r="D669" s="3" t="e">
        <f t="shared" si="297"/>
        <v>#N/A</v>
      </c>
      <c r="E669" s="41" t="e">
        <f t="shared" si="298"/>
        <v>#N/A</v>
      </c>
      <c r="F669" s="3" t="e">
        <f t="shared" si="299"/>
        <v>#N/A</v>
      </c>
      <c r="G669" s="41" t="e">
        <f t="shared" si="300"/>
        <v>#N/A</v>
      </c>
      <c r="H669" s="5">
        <f t="shared" si="289"/>
        <v>0.1069444603166475</v>
      </c>
      <c r="I669" s="5">
        <f t="shared" si="290"/>
        <v>6.4166676189988503E-2</v>
      </c>
      <c r="J669" s="4">
        <f t="shared" si="304"/>
        <v>6.0854770642437599E-2</v>
      </c>
      <c r="K669" s="4">
        <f t="shared" si="305"/>
        <v>0.16684425354510782</v>
      </c>
      <c r="L669" s="4">
        <f t="shared" si="306"/>
        <v>0.17020917051456283</v>
      </c>
      <c r="M669" s="4">
        <f t="shared" si="307"/>
        <v>8.5555568253318004E-2</v>
      </c>
      <c r="N669" s="4"/>
      <c r="O669" s="4">
        <f t="shared" si="308"/>
        <v>0.49762300415055294</v>
      </c>
      <c r="P669" s="3" t="e">
        <f t="shared" si="309"/>
        <v>#N/A</v>
      </c>
      <c r="Q669" s="3" t="e">
        <f t="shared" si="310"/>
        <v>#N/A</v>
      </c>
      <c r="R669" s="3" t="e">
        <f t="shared" si="311"/>
        <v>#N/A</v>
      </c>
      <c r="S669" s="3" t="e">
        <f t="shared" si="312"/>
        <v>#N/A</v>
      </c>
      <c r="T669" s="3" t="e">
        <f t="shared" si="313"/>
        <v>#N/A</v>
      </c>
      <c r="U669" s="3" t="e">
        <f t="shared" si="314"/>
        <v>#N/A</v>
      </c>
      <c r="V669" s="4">
        <f t="shared" si="301"/>
        <v>0.20855531693138477</v>
      </c>
      <c r="W669" s="4">
        <f t="shared" si="302"/>
        <v>0</v>
      </c>
      <c r="X669" s="4">
        <f t="shared" si="291"/>
        <v>0</v>
      </c>
      <c r="Y669" s="4" t="e">
        <f t="shared" si="303"/>
        <v>#N/A</v>
      </c>
      <c r="Z669" s="4">
        <f t="shared" si="295"/>
        <v>0.62202875518819112</v>
      </c>
      <c r="AA669" s="4">
        <f t="shared" si="296"/>
        <v>0.3732172531129147</v>
      </c>
      <c r="AB669" s="15"/>
      <c r="AC669" s="6" t="str">
        <f t="shared" si="292"/>
        <v>FAIL</v>
      </c>
      <c r="AD669" s="4" t="e">
        <f>AND(B669&gt;MIN(#REF!,#REF!),B669&lt;MAX(#REF!,#REF!))</f>
        <v>#REF!</v>
      </c>
      <c r="AE669" s="4" t="b">
        <f t="shared" si="293"/>
        <v>1</v>
      </c>
      <c r="AF669" s="4" t="e">
        <f t="shared" si="294"/>
        <v>#N/A</v>
      </c>
      <c r="AG669" s="4" t="b">
        <f t="shared" si="315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5.9765063590186698E-2</v>
      </c>
      <c r="C670" s="5">
        <v>8.7129347063195403E-2</v>
      </c>
      <c r="D670" s="3" t="e">
        <f t="shared" si="297"/>
        <v>#N/A</v>
      </c>
      <c r="E670" s="41" t="e">
        <f t="shared" si="298"/>
        <v>#N/A</v>
      </c>
      <c r="F670" s="3" t="e">
        <f t="shared" si="299"/>
        <v>#N/A</v>
      </c>
      <c r="G670" s="41" t="e">
        <f t="shared" si="300"/>
        <v>#N/A</v>
      </c>
      <c r="H670" s="5">
        <f t="shared" si="289"/>
        <v>0.10891168382899426</v>
      </c>
      <c r="I670" s="5">
        <f t="shared" si="290"/>
        <v>6.5347010297396549E-2</v>
      </c>
      <c r="J670" s="4">
        <f t="shared" si="304"/>
        <v>5.9765063590186698E-2</v>
      </c>
      <c r="K670" s="4">
        <f t="shared" si="305"/>
        <v>0.16385662648158794</v>
      </c>
      <c r="L670" s="4">
        <f t="shared" si="306"/>
        <v>0.16716128895146726</v>
      </c>
      <c r="M670" s="4">
        <f t="shared" si="307"/>
        <v>8.7129347063195403E-2</v>
      </c>
      <c r="N670" s="4"/>
      <c r="O670" s="4">
        <f t="shared" si="308"/>
        <v>0.50677668701688472</v>
      </c>
      <c r="P670" s="3" t="e">
        <f t="shared" si="309"/>
        <v>#N/A</v>
      </c>
      <c r="Q670" s="3" t="e">
        <f t="shared" si="310"/>
        <v>#N/A</v>
      </c>
      <c r="R670" s="3" t="e">
        <f t="shared" si="311"/>
        <v>#N/A</v>
      </c>
      <c r="S670" s="3" t="e">
        <f t="shared" si="312"/>
        <v>#N/A</v>
      </c>
      <c r="T670" s="3" t="e">
        <f t="shared" si="313"/>
        <v>#N/A</v>
      </c>
      <c r="U670" s="3" t="e">
        <f t="shared" si="314"/>
        <v>#N/A</v>
      </c>
      <c r="V670" s="4">
        <f t="shared" si="301"/>
        <v>0.20482078310198493</v>
      </c>
      <c r="W670" s="4">
        <f t="shared" si="302"/>
        <v>0</v>
      </c>
      <c r="X670" s="4">
        <f t="shared" si="291"/>
        <v>0</v>
      </c>
      <c r="Y670" s="4" t="e">
        <f t="shared" si="303"/>
        <v>#N/A</v>
      </c>
      <c r="Z670" s="4">
        <f t="shared" si="295"/>
        <v>0.63347085877110587</v>
      </c>
      <c r="AA670" s="4">
        <f t="shared" si="296"/>
        <v>0.38008251526266357</v>
      </c>
      <c r="AB670" s="15"/>
      <c r="AC670" s="6" t="str">
        <f t="shared" si="292"/>
        <v>FAIL</v>
      </c>
      <c r="AD670" s="4" t="e">
        <f>AND(B670&gt;MIN(#REF!,#REF!),B670&lt;MAX(#REF!,#REF!))</f>
        <v>#REF!</v>
      </c>
      <c r="AE670" s="4" t="b">
        <f t="shared" si="293"/>
        <v>1</v>
      </c>
      <c r="AF670" s="4" t="e">
        <f t="shared" si="294"/>
        <v>#N/A</v>
      </c>
      <c r="AG670" s="4" t="b">
        <f t="shared" si="315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6.15073385499635E-2</v>
      </c>
      <c r="C671" s="5">
        <v>8.5486844014389399E-2</v>
      </c>
      <c r="D671" s="3" t="e">
        <f t="shared" si="297"/>
        <v>#N/A</v>
      </c>
      <c r="E671" s="41" t="e">
        <f t="shared" si="298"/>
        <v>#N/A</v>
      </c>
      <c r="F671" s="3" t="e">
        <f t="shared" si="299"/>
        <v>#N/A</v>
      </c>
      <c r="G671" s="41" t="e">
        <f t="shared" si="300"/>
        <v>#N/A</v>
      </c>
      <c r="H671" s="5">
        <f t="shared" si="289"/>
        <v>0.10685855501798674</v>
      </c>
      <c r="I671" s="5">
        <f t="shared" si="290"/>
        <v>6.4115133010792053E-2</v>
      </c>
      <c r="J671" s="4">
        <f t="shared" si="304"/>
        <v>6.15073385499635E-2</v>
      </c>
      <c r="K671" s="4">
        <f t="shared" si="305"/>
        <v>0.16863338534643163</v>
      </c>
      <c r="L671" s="4">
        <f t="shared" si="306"/>
        <v>0.17203438554818828</v>
      </c>
      <c r="M671" s="4">
        <f t="shared" si="307"/>
        <v>8.5486844014389399E-2</v>
      </c>
      <c r="N671" s="4"/>
      <c r="O671" s="4">
        <f t="shared" si="308"/>
        <v>0.49722327841753744</v>
      </c>
      <c r="P671" s="3" t="e">
        <f t="shared" si="309"/>
        <v>#N/A</v>
      </c>
      <c r="Q671" s="3" t="e">
        <f t="shared" si="310"/>
        <v>#N/A</v>
      </c>
      <c r="R671" s="3" t="e">
        <f t="shared" si="311"/>
        <v>#N/A</v>
      </c>
      <c r="S671" s="3" t="e">
        <f t="shared" si="312"/>
        <v>#N/A</v>
      </c>
      <c r="T671" s="3" t="e">
        <f t="shared" si="313"/>
        <v>#N/A</v>
      </c>
      <c r="U671" s="3" t="e">
        <f t="shared" si="314"/>
        <v>#N/A</v>
      </c>
      <c r="V671" s="4">
        <f t="shared" si="301"/>
        <v>0.21079173168303955</v>
      </c>
      <c r="W671" s="4">
        <f t="shared" si="302"/>
        <v>0</v>
      </c>
      <c r="X671" s="4">
        <f t="shared" si="291"/>
        <v>0</v>
      </c>
      <c r="Y671" s="4" t="e">
        <f t="shared" si="303"/>
        <v>#N/A</v>
      </c>
      <c r="Z671" s="4">
        <f t="shared" si="295"/>
        <v>0.6215290980219218</v>
      </c>
      <c r="AA671" s="4">
        <f t="shared" si="296"/>
        <v>0.37291745881315308</v>
      </c>
      <c r="AB671" s="15"/>
      <c r="AC671" s="6" t="str">
        <f t="shared" si="292"/>
        <v>FAIL</v>
      </c>
      <c r="AD671" s="4" t="e">
        <f>AND(B671&gt;MIN(#REF!,#REF!),B671&lt;MAX(#REF!,#REF!))</f>
        <v>#REF!</v>
      </c>
      <c r="AE671" s="4" t="b">
        <f t="shared" si="293"/>
        <v>1</v>
      </c>
      <c r="AF671" s="4" t="e">
        <f t="shared" si="294"/>
        <v>#N/A</v>
      </c>
      <c r="AG671" s="4" t="b">
        <f t="shared" si="315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6.4988001611594903E-2</v>
      </c>
      <c r="C672" s="5">
        <v>8.7101144660955102E-2</v>
      </c>
      <c r="D672" s="3" t="e">
        <f t="shared" si="297"/>
        <v>#N/A</v>
      </c>
      <c r="E672" s="41" t="e">
        <f t="shared" si="298"/>
        <v>#N/A</v>
      </c>
      <c r="F672" s="3" t="e">
        <f t="shared" si="299"/>
        <v>#N/A</v>
      </c>
      <c r="G672" s="41" t="e">
        <f t="shared" si="300"/>
        <v>#N/A</v>
      </c>
      <c r="H672" s="5">
        <f t="shared" si="289"/>
        <v>0.10887643082619387</v>
      </c>
      <c r="I672" s="5">
        <f t="shared" si="290"/>
        <v>6.532585849571633E-2</v>
      </c>
      <c r="J672" s="4">
        <f t="shared" si="304"/>
        <v>6.4988001611594903E-2</v>
      </c>
      <c r="K672" s="4">
        <f t="shared" si="305"/>
        <v>0.17817624655894182</v>
      </c>
      <c r="L672" s="4">
        <f t="shared" si="306"/>
        <v>0.18176970730368294</v>
      </c>
      <c r="M672" s="4">
        <f t="shared" si="307"/>
        <v>8.7101144660955102E-2</v>
      </c>
      <c r="N672" s="4"/>
      <c r="O672" s="4">
        <f t="shared" si="308"/>
        <v>0.50661265135662781</v>
      </c>
      <c r="P672" s="3" t="e">
        <f t="shared" si="309"/>
        <v>#N/A</v>
      </c>
      <c r="Q672" s="3" t="e">
        <f t="shared" si="310"/>
        <v>#N/A</v>
      </c>
      <c r="R672" s="3" t="e">
        <f t="shared" si="311"/>
        <v>#N/A</v>
      </c>
      <c r="S672" s="3" t="e">
        <f t="shared" si="312"/>
        <v>#N/A</v>
      </c>
      <c r="T672" s="3" t="e">
        <f t="shared" si="313"/>
        <v>#N/A</v>
      </c>
      <c r="U672" s="3" t="e">
        <f t="shared" si="314"/>
        <v>#N/A</v>
      </c>
      <c r="V672" s="4">
        <f t="shared" si="301"/>
        <v>0.22272030819867727</v>
      </c>
      <c r="W672" s="4">
        <f t="shared" si="302"/>
        <v>0</v>
      </c>
      <c r="X672" s="4">
        <f t="shared" si="291"/>
        <v>0</v>
      </c>
      <c r="Y672" s="4" t="e">
        <f t="shared" si="303"/>
        <v>#N/A</v>
      </c>
      <c r="Z672" s="4">
        <f t="shared" si="295"/>
        <v>0.63326581419578476</v>
      </c>
      <c r="AA672" s="4">
        <f t="shared" si="296"/>
        <v>0.37995948851747086</v>
      </c>
      <c r="AB672" s="15"/>
      <c r="AC672" s="6" t="str">
        <f t="shared" si="292"/>
        <v>FAIL</v>
      </c>
      <c r="AD672" s="4" t="e">
        <f>AND(B672&gt;MIN(#REF!,#REF!),B672&lt;MAX(#REF!,#REF!))</f>
        <v>#REF!</v>
      </c>
      <c r="AE672" s="4" t="b">
        <f t="shared" si="293"/>
        <v>1</v>
      </c>
      <c r="AF672" s="4" t="e">
        <f t="shared" si="294"/>
        <v>#N/A</v>
      </c>
      <c r="AG672" s="4" t="b">
        <f t="shared" si="315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6.9488195892346505E-2</v>
      </c>
      <c r="C673" s="5">
        <v>8.9049275550503695E-2</v>
      </c>
      <c r="D673" s="3" t="e">
        <f t="shared" si="297"/>
        <v>#N/A</v>
      </c>
      <c r="E673" s="41" t="e">
        <f t="shared" si="298"/>
        <v>#N/A</v>
      </c>
      <c r="F673" s="3" t="e">
        <f t="shared" si="299"/>
        <v>#N/A</v>
      </c>
      <c r="G673" s="41" t="e">
        <f t="shared" si="300"/>
        <v>#N/A</v>
      </c>
      <c r="H673" s="5">
        <f t="shared" si="289"/>
        <v>0.11131159443812962</v>
      </c>
      <c r="I673" s="5">
        <f t="shared" si="290"/>
        <v>6.6786956662877775E-2</v>
      </c>
      <c r="J673" s="4">
        <f t="shared" si="304"/>
        <v>6.9488195892346505E-2</v>
      </c>
      <c r="K673" s="4">
        <f t="shared" si="305"/>
        <v>0.19051433521909963</v>
      </c>
      <c r="L673" s="4">
        <f t="shared" si="306"/>
        <v>0.19435663068856793</v>
      </c>
      <c r="M673" s="4">
        <f t="shared" si="307"/>
        <v>8.9049275550503695E-2</v>
      </c>
      <c r="N673" s="4"/>
      <c r="O673" s="4">
        <f t="shared" si="308"/>
        <v>0.51794370514456245</v>
      </c>
      <c r="P673" s="3" t="e">
        <f t="shared" si="309"/>
        <v>#N/A</v>
      </c>
      <c r="Q673" s="3" t="e">
        <f t="shared" si="310"/>
        <v>#N/A</v>
      </c>
      <c r="R673" s="3" t="e">
        <f t="shared" si="311"/>
        <v>#N/A</v>
      </c>
      <c r="S673" s="3" t="e">
        <f t="shared" si="312"/>
        <v>#N/A</v>
      </c>
      <c r="T673" s="3" t="e">
        <f t="shared" si="313"/>
        <v>#N/A</v>
      </c>
      <c r="U673" s="3" t="e">
        <f t="shared" si="314"/>
        <v>#N/A</v>
      </c>
      <c r="V673" s="4">
        <f t="shared" si="301"/>
        <v>0.23814291902387455</v>
      </c>
      <c r="W673" s="4">
        <f t="shared" si="302"/>
        <v>0</v>
      </c>
      <c r="X673" s="4">
        <f t="shared" si="291"/>
        <v>0</v>
      </c>
      <c r="Y673" s="4" t="e">
        <f t="shared" si="303"/>
        <v>#N/A</v>
      </c>
      <c r="Z673" s="4">
        <f t="shared" si="295"/>
        <v>0.64742963143070309</v>
      </c>
      <c r="AA673" s="4">
        <f t="shared" si="296"/>
        <v>0.38845777885842181</v>
      </c>
      <c r="AB673" s="15"/>
      <c r="AC673" s="6" t="str">
        <f t="shared" si="292"/>
        <v>FAIL</v>
      </c>
      <c r="AD673" s="4" t="e">
        <f>AND(B673&gt;MIN(#REF!,#REF!),B673&lt;MAX(#REF!,#REF!))</f>
        <v>#REF!</v>
      </c>
      <c r="AE673" s="4" t="b">
        <f t="shared" si="293"/>
        <v>1</v>
      </c>
      <c r="AF673" s="4" t="e">
        <f t="shared" si="294"/>
        <v>#N/A</v>
      </c>
      <c r="AG673" s="4" t="b">
        <f t="shared" si="315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6.8796745238391202E-2</v>
      </c>
      <c r="C674" s="5">
        <v>8.7253625597146695E-2</v>
      </c>
      <c r="D674" s="3" t="e">
        <f t="shared" si="297"/>
        <v>#N/A</v>
      </c>
      <c r="E674" s="41" t="e">
        <f t="shared" si="298"/>
        <v>#N/A</v>
      </c>
      <c r="F674" s="3" t="e">
        <f t="shared" si="299"/>
        <v>#N/A</v>
      </c>
      <c r="G674" s="41" t="e">
        <f t="shared" si="300"/>
        <v>#N/A</v>
      </c>
      <c r="H674" s="5">
        <f t="shared" si="289"/>
        <v>0.10906703199643336</v>
      </c>
      <c r="I674" s="5">
        <f t="shared" si="290"/>
        <v>6.5440219197860028E-2</v>
      </c>
      <c r="J674" s="4">
        <f t="shared" si="304"/>
        <v>6.8796745238391202E-2</v>
      </c>
      <c r="K674" s="4">
        <f t="shared" si="305"/>
        <v>0.18861859940406725</v>
      </c>
      <c r="L674" s="4">
        <f t="shared" si="306"/>
        <v>0.19242266165016667</v>
      </c>
      <c r="M674" s="4">
        <f t="shared" si="307"/>
        <v>8.7253625597146695E-2</v>
      </c>
      <c r="N674" s="4"/>
      <c r="O674" s="4">
        <f t="shared" si="308"/>
        <v>0.50749953719109142</v>
      </c>
      <c r="P674" s="3" t="e">
        <f t="shared" si="309"/>
        <v>#N/A</v>
      </c>
      <c r="Q674" s="3" t="e">
        <f t="shared" si="310"/>
        <v>#N/A</v>
      </c>
      <c r="R674" s="3" t="e">
        <f t="shared" si="311"/>
        <v>#N/A</v>
      </c>
      <c r="S674" s="3" t="e">
        <f t="shared" si="312"/>
        <v>#N/A</v>
      </c>
      <c r="T674" s="3" t="e">
        <f t="shared" si="313"/>
        <v>#N/A</v>
      </c>
      <c r="U674" s="3" t="e">
        <f t="shared" si="314"/>
        <v>#N/A</v>
      </c>
      <c r="V674" s="4">
        <f t="shared" si="301"/>
        <v>0.23577324925508406</v>
      </c>
      <c r="W674" s="4">
        <f t="shared" si="302"/>
        <v>0</v>
      </c>
      <c r="X674" s="4">
        <f t="shared" si="291"/>
        <v>0</v>
      </c>
      <c r="Y674" s="4" t="e">
        <f t="shared" si="303"/>
        <v>#N/A</v>
      </c>
      <c r="Z674" s="4">
        <f t="shared" si="295"/>
        <v>0.63437442148886425</v>
      </c>
      <c r="AA674" s="4">
        <f t="shared" si="296"/>
        <v>0.38062465289331859</v>
      </c>
      <c r="AB674" s="15"/>
      <c r="AC674" s="6" t="str">
        <f t="shared" si="292"/>
        <v>FAIL</v>
      </c>
      <c r="AD674" s="4" t="e">
        <f>AND(B674&gt;MIN(#REF!,#REF!),B674&lt;MAX(#REF!,#REF!))</f>
        <v>#REF!</v>
      </c>
      <c r="AE674" s="4" t="b">
        <f t="shared" si="293"/>
        <v>1</v>
      </c>
      <c r="AF674" s="4" t="e">
        <f t="shared" si="294"/>
        <v>#N/A</v>
      </c>
      <c r="AG674" s="4" t="b">
        <f t="shared" si="315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6.2819269923152302E-2</v>
      </c>
      <c r="C675" s="5">
        <v>8.4944366518378403E-2</v>
      </c>
      <c r="D675" s="3" t="e">
        <f t="shared" si="297"/>
        <v>#N/A</v>
      </c>
      <c r="E675" s="41" t="e">
        <f t="shared" si="298"/>
        <v>#N/A</v>
      </c>
      <c r="F675" s="3" t="e">
        <f t="shared" si="299"/>
        <v>#N/A</v>
      </c>
      <c r="G675" s="41" t="e">
        <f t="shared" si="300"/>
        <v>#N/A</v>
      </c>
      <c r="H675" s="5">
        <f t="shared" si="289"/>
        <v>0.106180458147973</v>
      </c>
      <c r="I675" s="5">
        <f t="shared" si="290"/>
        <v>6.3708274888783806E-2</v>
      </c>
      <c r="J675" s="4">
        <f t="shared" si="304"/>
        <v>6.2819269923152302E-2</v>
      </c>
      <c r="K675" s="4">
        <f t="shared" si="305"/>
        <v>0.17223028018887887</v>
      </c>
      <c r="L675" s="4">
        <f t="shared" si="306"/>
        <v>0.17570382261031364</v>
      </c>
      <c r="M675" s="4">
        <f t="shared" si="307"/>
        <v>8.4944366518378403E-2</v>
      </c>
      <c r="N675" s="4"/>
      <c r="O675" s="4">
        <f t="shared" si="308"/>
        <v>0.49406802754655055</v>
      </c>
      <c r="P675" s="3" t="e">
        <f t="shared" si="309"/>
        <v>#N/A</v>
      </c>
      <c r="Q675" s="3" t="e">
        <f t="shared" si="310"/>
        <v>#N/A</v>
      </c>
      <c r="R675" s="3" t="e">
        <f t="shared" si="311"/>
        <v>#N/A</v>
      </c>
      <c r="S675" s="3" t="e">
        <f t="shared" si="312"/>
        <v>#N/A</v>
      </c>
      <c r="T675" s="3" t="e">
        <f t="shared" si="313"/>
        <v>#N/A</v>
      </c>
      <c r="U675" s="3" t="e">
        <f t="shared" si="314"/>
        <v>#N/A</v>
      </c>
      <c r="V675" s="4">
        <f t="shared" si="301"/>
        <v>0.21528785023609859</v>
      </c>
      <c r="W675" s="4">
        <f t="shared" si="302"/>
        <v>0</v>
      </c>
      <c r="X675" s="4">
        <f t="shared" si="291"/>
        <v>0</v>
      </c>
      <c r="Y675" s="4" t="e">
        <f t="shared" si="303"/>
        <v>#N/A</v>
      </c>
      <c r="Z675" s="4">
        <f t="shared" si="295"/>
        <v>0.61758503443318813</v>
      </c>
      <c r="AA675" s="4">
        <f t="shared" si="296"/>
        <v>0.37055102065991291</v>
      </c>
      <c r="AB675" s="15"/>
      <c r="AC675" s="6" t="str">
        <f t="shared" si="292"/>
        <v>FAIL</v>
      </c>
      <c r="AD675" s="4" t="e">
        <f>AND(B675&gt;MIN(#REF!,#REF!),B675&lt;MAX(#REF!,#REF!))</f>
        <v>#REF!</v>
      </c>
      <c r="AE675" s="4" t="b">
        <f t="shared" si="293"/>
        <v>1</v>
      </c>
      <c r="AF675" s="4" t="e">
        <f t="shared" si="294"/>
        <v>#N/A</v>
      </c>
      <c r="AG675" s="4" t="b">
        <f t="shared" si="315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6.1706032852986099E-2</v>
      </c>
      <c r="C676" s="5">
        <v>8.7544884331451397E-2</v>
      </c>
      <c r="D676" s="3" t="e">
        <f t="shared" si="297"/>
        <v>#N/A</v>
      </c>
      <c r="E676" s="41" t="e">
        <f t="shared" si="298"/>
        <v>#N/A</v>
      </c>
      <c r="F676" s="3" t="e">
        <f t="shared" si="299"/>
        <v>#N/A</v>
      </c>
      <c r="G676" s="41" t="e">
        <f t="shared" si="300"/>
        <v>#N/A</v>
      </c>
      <c r="H676" s="5">
        <f t="shared" si="289"/>
        <v>0.10943110541431425</v>
      </c>
      <c r="I676" s="5">
        <f t="shared" si="290"/>
        <v>6.5658663248588545E-2</v>
      </c>
      <c r="J676" s="4">
        <f t="shared" si="304"/>
        <v>6.1706032852986099E-2</v>
      </c>
      <c r="K676" s="4">
        <f t="shared" si="305"/>
        <v>0.16917814136673207</v>
      </c>
      <c r="L676" s="4">
        <f t="shared" si="306"/>
        <v>0.17259012821464512</v>
      </c>
      <c r="M676" s="4">
        <f t="shared" si="307"/>
        <v>8.7544884331451397E-2</v>
      </c>
      <c r="N676" s="4"/>
      <c r="O676" s="4">
        <f t="shared" si="308"/>
        <v>0.50919360631258515</v>
      </c>
      <c r="P676" s="3" t="e">
        <f t="shared" si="309"/>
        <v>#N/A</v>
      </c>
      <c r="Q676" s="3" t="e">
        <f t="shared" si="310"/>
        <v>#N/A</v>
      </c>
      <c r="R676" s="3" t="e">
        <f t="shared" si="311"/>
        <v>#N/A</v>
      </c>
      <c r="S676" s="3" t="e">
        <f t="shared" si="312"/>
        <v>#N/A</v>
      </c>
      <c r="T676" s="3" t="e">
        <f t="shared" si="313"/>
        <v>#N/A</v>
      </c>
      <c r="U676" s="3" t="e">
        <f t="shared" si="314"/>
        <v>#N/A</v>
      </c>
      <c r="V676" s="4">
        <f t="shared" si="301"/>
        <v>0.21147267670841507</v>
      </c>
      <c r="W676" s="4">
        <f t="shared" si="302"/>
        <v>0</v>
      </c>
      <c r="X676" s="4">
        <f t="shared" si="291"/>
        <v>0</v>
      </c>
      <c r="Y676" s="4" t="e">
        <f t="shared" si="303"/>
        <v>#N/A</v>
      </c>
      <c r="Z676" s="4">
        <f t="shared" si="295"/>
        <v>0.63649200789073146</v>
      </c>
      <c r="AA676" s="4">
        <f t="shared" si="296"/>
        <v>0.38189520473443883</v>
      </c>
      <c r="AB676" s="15"/>
      <c r="AC676" s="6" t="str">
        <f t="shared" si="292"/>
        <v>FAIL</v>
      </c>
      <c r="AD676" s="4" t="e">
        <f>AND(B676&gt;MIN(#REF!,#REF!),B676&lt;MAX(#REF!,#REF!))</f>
        <v>#REF!</v>
      </c>
      <c r="AE676" s="4" t="b">
        <f t="shared" si="293"/>
        <v>1</v>
      </c>
      <c r="AF676" s="4" t="e">
        <f t="shared" si="294"/>
        <v>#N/A</v>
      </c>
      <c r="AG676" s="4" t="b">
        <f t="shared" si="315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6.2716557636197406E-2</v>
      </c>
      <c r="C677" s="5">
        <v>8.5805975793598999E-2</v>
      </c>
      <c r="D677" s="3" t="e">
        <f t="shared" si="297"/>
        <v>#N/A</v>
      </c>
      <c r="E677" s="41" t="e">
        <f t="shared" si="298"/>
        <v>#N/A</v>
      </c>
      <c r="F677" s="3" t="e">
        <f t="shared" si="299"/>
        <v>#N/A</v>
      </c>
      <c r="G677" s="41" t="e">
        <f t="shared" si="300"/>
        <v>#N/A</v>
      </c>
      <c r="H677" s="5">
        <f t="shared" ref="H677:H716" si="316">C677+(C677*25%)</f>
        <v>0.10725746974199875</v>
      </c>
      <c r="I677" s="5">
        <f t="shared" ref="I677:I720" si="317">C677-(C677*25%)</f>
        <v>6.4354481845199249E-2</v>
      </c>
      <c r="J677" s="4">
        <f t="shared" si="304"/>
        <v>6.2716557636197406E-2</v>
      </c>
      <c r="K677" s="4">
        <f t="shared" si="305"/>
        <v>0.17194867605717337</v>
      </c>
      <c r="L677" s="4">
        <f t="shared" si="306"/>
        <v>0.17541653908299631</v>
      </c>
      <c r="M677" s="4">
        <f t="shared" si="307"/>
        <v>8.5805975793598999E-2</v>
      </c>
      <c r="N677" s="4"/>
      <c r="O677" s="4">
        <f t="shared" si="308"/>
        <v>0.49907946753453314</v>
      </c>
      <c r="P677" s="3" t="e">
        <f t="shared" si="309"/>
        <v>#N/A</v>
      </c>
      <c r="Q677" s="3" t="e">
        <f t="shared" si="310"/>
        <v>#N/A</v>
      </c>
      <c r="R677" s="3" t="e">
        <f t="shared" si="311"/>
        <v>#N/A</v>
      </c>
      <c r="S677" s="3" t="e">
        <f t="shared" si="312"/>
        <v>#N/A</v>
      </c>
      <c r="T677" s="3" t="e">
        <f t="shared" si="313"/>
        <v>#N/A</v>
      </c>
      <c r="U677" s="3" t="e">
        <f t="shared" si="314"/>
        <v>#N/A</v>
      </c>
      <c r="V677" s="4">
        <f t="shared" si="301"/>
        <v>0.21493584507146671</v>
      </c>
      <c r="W677" s="4">
        <f t="shared" si="302"/>
        <v>0</v>
      </c>
      <c r="X677" s="4">
        <f t="shared" ref="X677:X716" si="318">N677+(N677*25%)</f>
        <v>0</v>
      </c>
      <c r="Y677" s="4" t="e">
        <f t="shared" si="303"/>
        <v>#N/A</v>
      </c>
      <c r="Z677" s="4">
        <f t="shared" si="295"/>
        <v>0.62384933441816637</v>
      </c>
      <c r="AA677" s="4">
        <f t="shared" si="296"/>
        <v>0.37430960065089985</v>
      </c>
      <c r="AB677" s="15"/>
      <c r="AC677" s="6" t="str">
        <f t="shared" ref="AC677:AC716" si="31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20">AND(J677&gt;MIN(V677,W677),J677&lt;MAX(V677,W677))</f>
        <v>1</v>
      </c>
      <c r="AF677" s="4" t="e">
        <f t="shared" ref="AF677:AF720" si="321">AND(K677&gt;MIN(X677,Y677),K677&lt;MAX(X677,Y677))</f>
        <v>#N/A</v>
      </c>
      <c r="AG677" s="4" t="b">
        <f t="shared" si="315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6.3353882696996794E-2</v>
      </c>
      <c r="C678" s="5">
        <v>9.0056162046459803E-2</v>
      </c>
      <c r="D678" s="3" t="e">
        <f t="shared" si="297"/>
        <v>#N/A</v>
      </c>
      <c r="E678" s="41" t="e">
        <f t="shared" si="298"/>
        <v>#N/A</v>
      </c>
      <c r="F678" s="3" t="e">
        <f t="shared" si="299"/>
        <v>#N/A</v>
      </c>
      <c r="G678" s="41" t="e">
        <f t="shared" si="300"/>
        <v>#N/A</v>
      </c>
      <c r="H678" s="5">
        <f t="shared" si="316"/>
        <v>0.11257020255807476</v>
      </c>
      <c r="I678" s="5">
        <f t="shared" si="317"/>
        <v>6.7542121534844846E-2</v>
      </c>
      <c r="J678" s="4">
        <f t="shared" si="304"/>
        <v>6.3353882696996794E-2</v>
      </c>
      <c r="K678" s="4">
        <f t="shared" si="305"/>
        <v>0.17369601686401739</v>
      </c>
      <c r="L678" s="4">
        <f t="shared" si="306"/>
        <v>0.17719912028084833</v>
      </c>
      <c r="M678" s="4">
        <f t="shared" si="307"/>
        <v>9.0056162046459803E-2</v>
      </c>
      <c r="N678" s="4"/>
      <c r="O678" s="4">
        <f t="shared" si="308"/>
        <v>0.52380013147876392</v>
      </c>
      <c r="P678" s="3" t="e">
        <f t="shared" si="309"/>
        <v>#N/A</v>
      </c>
      <c r="Q678" s="3" t="e">
        <f t="shared" si="310"/>
        <v>#N/A</v>
      </c>
      <c r="R678" s="3" t="e">
        <f t="shared" si="311"/>
        <v>#N/A</v>
      </c>
      <c r="S678" s="3" t="e">
        <f t="shared" si="312"/>
        <v>#N/A</v>
      </c>
      <c r="T678" s="3" t="e">
        <f t="shared" si="313"/>
        <v>#N/A</v>
      </c>
      <c r="U678" s="3" t="e">
        <f t="shared" si="314"/>
        <v>#N/A</v>
      </c>
      <c r="V678" s="4">
        <f t="shared" si="301"/>
        <v>0.21712002108002174</v>
      </c>
      <c r="W678" s="4">
        <f t="shared" si="302"/>
        <v>0</v>
      </c>
      <c r="X678" s="4">
        <f t="shared" si="318"/>
        <v>0</v>
      </c>
      <c r="Y678" s="4" t="e">
        <f t="shared" si="303"/>
        <v>#N/A</v>
      </c>
      <c r="Z678" s="4">
        <f t="shared" ref="Z678:Z716" si="322">O678+(O678*25%)</f>
        <v>0.6547501643484549</v>
      </c>
      <c r="AA678" s="4">
        <f t="shared" ref="AA678:AA720" si="323">O678-(O678*25%)</f>
        <v>0.39285009860907294</v>
      </c>
      <c r="AB678" s="15"/>
      <c r="AC678" s="6" t="str">
        <f t="shared" si="319"/>
        <v>FAIL</v>
      </c>
      <c r="AD678" s="4" t="e">
        <f>AND(B678&gt;MIN(#REF!,#REF!),B678&lt;MAX(#REF!,#REF!))</f>
        <v>#REF!</v>
      </c>
      <c r="AE678" s="4" t="b">
        <f t="shared" si="320"/>
        <v>1</v>
      </c>
      <c r="AF678" s="4" t="e">
        <f t="shared" si="321"/>
        <v>#N/A</v>
      </c>
      <c r="AG678" s="4" t="b">
        <f t="shared" si="315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7.0070796431550397E-2</v>
      </c>
      <c r="C679" s="5">
        <v>8.8683715958260703E-2</v>
      </c>
      <c r="D679" s="3" t="e">
        <f t="shared" si="297"/>
        <v>#N/A</v>
      </c>
      <c r="E679" s="41" t="e">
        <f t="shared" si="298"/>
        <v>#N/A</v>
      </c>
      <c r="F679" s="3" t="e">
        <f t="shared" si="299"/>
        <v>#N/A</v>
      </c>
      <c r="G679" s="41" t="e">
        <f t="shared" si="300"/>
        <v>#N/A</v>
      </c>
      <c r="H679" s="5">
        <f t="shared" si="316"/>
        <v>0.11085464494782588</v>
      </c>
      <c r="I679" s="5">
        <f t="shared" si="317"/>
        <v>6.6512786968695531E-2</v>
      </c>
      <c r="J679" s="4">
        <f t="shared" si="304"/>
        <v>7.0070796431550397E-2</v>
      </c>
      <c r="K679" s="4">
        <f t="shared" si="305"/>
        <v>0.19211163894816283</v>
      </c>
      <c r="L679" s="4">
        <f t="shared" si="306"/>
        <v>0.1959861488589984</v>
      </c>
      <c r="M679" s="4">
        <f t="shared" si="307"/>
        <v>8.8683715958260703E-2</v>
      </c>
      <c r="N679" s="4"/>
      <c r="O679" s="4">
        <f t="shared" si="308"/>
        <v>0.51581747459987837</v>
      </c>
      <c r="P679" s="3" t="e">
        <f t="shared" si="309"/>
        <v>#N/A</v>
      </c>
      <c r="Q679" s="3" t="e">
        <f t="shared" si="310"/>
        <v>#N/A</v>
      </c>
      <c r="R679" s="3" t="e">
        <f t="shared" si="311"/>
        <v>#N/A</v>
      </c>
      <c r="S679" s="3" t="e">
        <f t="shared" si="312"/>
        <v>#N/A</v>
      </c>
      <c r="T679" s="3" t="e">
        <f t="shared" si="313"/>
        <v>#N/A</v>
      </c>
      <c r="U679" s="3" t="e">
        <f t="shared" si="314"/>
        <v>#N/A</v>
      </c>
      <c r="V679" s="4">
        <f t="shared" si="301"/>
        <v>0.24013954868520354</v>
      </c>
      <c r="W679" s="4">
        <f t="shared" si="302"/>
        <v>0</v>
      </c>
      <c r="X679" s="4">
        <f t="shared" si="318"/>
        <v>0</v>
      </c>
      <c r="Y679" s="4" t="e">
        <f t="shared" si="303"/>
        <v>#N/A</v>
      </c>
      <c r="Z679" s="4">
        <f t="shared" si="322"/>
        <v>0.64477184324984793</v>
      </c>
      <c r="AA679" s="4">
        <f t="shared" si="323"/>
        <v>0.3868631059499088</v>
      </c>
      <c r="AB679" s="15"/>
      <c r="AC679" s="6" t="str">
        <f t="shared" si="319"/>
        <v>FAIL</v>
      </c>
      <c r="AD679" s="4" t="e">
        <f>AND(B679&gt;MIN(#REF!,#REF!),B679&lt;MAX(#REF!,#REF!))</f>
        <v>#REF!</v>
      </c>
      <c r="AE679" s="4" t="b">
        <f t="shared" si="320"/>
        <v>1</v>
      </c>
      <c r="AF679" s="4" t="e">
        <f t="shared" si="321"/>
        <v>#N/A</v>
      </c>
      <c r="AG679" s="4" t="b">
        <f t="shared" si="315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7.3049596390770397E-2</v>
      </c>
      <c r="C680" s="5">
        <v>8.7108105151927198E-2</v>
      </c>
      <c r="D680" s="3" t="e">
        <f t="shared" si="297"/>
        <v>#N/A</v>
      </c>
      <c r="E680" s="41" t="e">
        <f t="shared" si="298"/>
        <v>#N/A</v>
      </c>
      <c r="F680" s="3" t="e">
        <f t="shared" si="299"/>
        <v>#N/A</v>
      </c>
      <c r="G680" s="41" t="e">
        <f t="shared" si="300"/>
        <v>#N/A</v>
      </c>
      <c r="H680" s="5">
        <f t="shared" si="316"/>
        <v>0.10888513143990899</v>
      </c>
      <c r="I680" s="5">
        <f t="shared" si="317"/>
        <v>6.5331078863945402E-2</v>
      </c>
      <c r="J680" s="4">
        <f t="shared" si="304"/>
        <v>7.3049596390770397E-2</v>
      </c>
      <c r="K680" s="4">
        <f t="shared" si="305"/>
        <v>0.20027855257563237</v>
      </c>
      <c r="L680" s="4">
        <f t="shared" si="306"/>
        <v>0.2043177729015361</v>
      </c>
      <c r="M680" s="4">
        <f t="shared" si="307"/>
        <v>8.7108105151927198E-2</v>
      </c>
      <c r="N680" s="4"/>
      <c r="O680" s="4">
        <f t="shared" si="308"/>
        <v>0.50665313616081553</v>
      </c>
      <c r="P680" s="3" t="e">
        <f t="shared" si="309"/>
        <v>#N/A</v>
      </c>
      <c r="Q680" s="3" t="e">
        <f t="shared" si="310"/>
        <v>#N/A</v>
      </c>
      <c r="R680" s="3" t="e">
        <f t="shared" si="311"/>
        <v>#N/A</v>
      </c>
      <c r="S680" s="3" t="e">
        <f t="shared" si="312"/>
        <v>#N/A</v>
      </c>
      <c r="T680" s="3" t="e">
        <f t="shared" si="313"/>
        <v>#N/A</v>
      </c>
      <c r="U680" s="3" t="e">
        <f t="shared" si="314"/>
        <v>#N/A</v>
      </c>
      <c r="V680" s="4">
        <f t="shared" si="301"/>
        <v>0.25034819071954045</v>
      </c>
      <c r="W680" s="4">
        <f t="shared" si="302"/>
        <v>0</v>
      </c>
      <c r="X680" s="4">
        <f t="shared" si="318"/>
        <v>0</v>
      </c>
      <c r="Y680" s="4" t="e">
        <f t="shared" si="303"/>
        <v>#N/A</v>
      </c>
      <c r="Z680" s="4">
        <f t="shared" si="322"/>
        <v>0.63331642020101941</v>
      </c>
      <c r="AA680" s="4">
        <f t="shared" si="323"/>
        <v>0.37998985212061165</v>
      </c>
      <c r="AB680" s="15"/>
      <c r="AC680" s="6" t="str">
        <f t="shared" si="319"/>
        <v>FAIL</v>
      </c>
      <c r="AD680" s="4" t="e">
        <f>AND(B680&gt;MIN(#REF!,#REF!),B680&lt;MAX(#REF!,#REF!))</f>
        <v>#REF!</v>
      </c>
      <c r="AE680" s="4" t="b">
        <f t="shared" si="320"/>
        <v>1</v>
      </c>
      <c r="AF680" s="4" t="e">
        <f t="shared" si="321"/>
        <v>#N/A</v>
      </c>
      <c r="AG680" s="4" t="b">
        <f t="shared" si="315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6.8595241826792303E-2</v>
      </c>
      <c r="C681" s="5">
        <v>8.2145502286719296E-2</v>
      </c>
      <c r="D681" s="3" t="e">
        <f t="shared" si="297"/>
        <v>#N/A</v>
      </c>
      <c r="E681" s="41" t="e">
        <f t="shared" si="298"/>
        <v>#N/A</v>
      </c>
      <c r="F681" s="3" t="e">
        <f t="shared" si="299"/>
        <v>#N/A</v>
      </c>
      <c r="G681" s="41" t="e">
        <f t="shared" si="300"/>
        <v>#N/A</v>
      </c>
      <c r="H681" s="5">
        <f t="shared" si="316"/>
        <v>0.10268187785839912</v>
      </c>
      <c r="I681" s="5">
        <f t="shared" si="317"/>
        <v>6.1609126715039472E-2</v>
      </c>
      <c r="J681" s="4">
        <f t="shared" si="304"/>
        <v>6.8595241826792303E-2</v>
      </c>
      <c r="K681" s="4">
        <f t="shared" si="305"/>
        <v>0.1880661417094594</v>
      </c>
      <c r="L681" s="4">
        <f t="shared" si="306"/>
        <v>0.19185906198193975</v>
      </c>
      <c r="M681" s="4">
        <f t="shared" si="307"/>
        <v>8.2145502286719296E-2</v>
      </c>
      <c r="N681" s="4"/>
      <c r="O681" s="4">
        <f t="shared" si="308"/>
        <v>0.47778879224249754</v>
      </c>
      <c r="P681" s="3" t="e">
        <f t="shared" si="309"/>
        <v>#N/A</v>
      </c>
      <c r="Q681" s="3" t="e">
        <f t="shared" si="310"/>
        <v>#N/A</v>
      </c>
      <c r="R681" s="3" t="e">
        <f t="shared" si="311"/>
        <v>#N/A</v>
      </c>
      <c r="S681" s="3" t="e">
        <f t="shared" si="312"/>
        <v>#N/A</v>
      </c>
      <c r="T681" s="3" t="e">
        <f t="shared" si="313"/>
        <v>#N/A</v>
      </c>
      <c r="U681" s="3" t="e">
        <f t="shared" si="314"/>
        <v>#N/A</v>
      </c>
      <c r="V681" s="4">
        <f t="shared" si="301"/>
        <v>0.23508267713682424</v>
      </c>
      <c r="W681" s="4">
        <f t="shared" si="302"/>
        <v>0</v>
      </c>
      <c r="X681" s="4">
        <f t="shared" si="318"/>
        <v>0</v>
      </c>
      <c r="Y681" s="4" t="e">
        <f t="shared" si="303"/>
        <v>#N/A</v>
      </c>
      <c r="Z681" s="4">
        <f t="shared" si="322"/>
        <v>0.59723599030312191</v>
      </c>
      <c r="AA681" s="4">
        <f t="shared" si="323"/>
        <v>0.35834159418187317</v>
      </c>
      <c r="AB681" s="15"/>
      <c r="AC681" s="6" t="str">
        <f t="shared" si="319"/>
        <v>FAIL</v>
      </c>
      <c r="AD681" s="4" t="e">
        <f>AND(B681&gt;MIN(#REF!,#REF!),B681&lt;MAX(#REF!,#REF!))</f>
        <v>#REF!</v>
      </c>
      <c r="AE681" s="4" t="b">
        <f t="shared" si="320"/>
        <v>1</v>
      </c>
      <c r="AF681" s="4" t="e">
        <f t="shared" si="321"/>
        <v>#N/A</v>
      </c>
      <c r="AG681" s="4" t="b">
        <f t="shared" si="315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7.0388704905014698E-2</v>
      </c>
      <c r="C682" s="5">
        <v>8.6461073117594003E-2</v>
      </c>
      <c r="D682" s="3" t="e">
        <f t="shared" si="297"/>
        <v>#N/A</v>
      </c>
      <c r="E682" s="41" t="e">
        <f t="shared" si="298"/>
        <v>#N/A</v>
      </c>
      <c r="F682" s="3" t="e">
        <f t="shared" si="299"/>
        <v>#N/A</v>
      </c>
      <c r="G682" s="41" t="e">
        <f t="shared" si="300"/>
        <v>#N/A</v>
      </c>
      <c r="H682" s="5">
        <f t="shared" si="316"/>
        <v>0.1080763413969925</v>
      </c>
      <c r="I682" s="5">
        <f t="shared" si="317"/>
        <v>6.4845804838195506E-2</v>
      </c>
      <c r="J682" s="4">
        <f t="shared" si="304"/>
        <v>7.0388704905014698E-2</v>
      </c>
      <c r="K682" s="4">
        <f t="shared" si="305"/>
        <v>0.1929832419694357</v>
      </c>
      <c r="L682" s="4">
        <f t="shared" si="306"/>
        <v>0.19687533038078653</v>
      </c>
      <c r="M682" s="4">
        <f t="shared" si="307"/>
        <v>8.6461073117594003E-2</v>
      </c>
      <c r="N682" s="4"/>
      <c r="O682" s="4">
        <f t="shared" si="308"/>
        <v>0.50288975720980211</v>
      </c>
      <c r="P682" s="3" t="e">
        <f t="shared" si="309"/>
        <v>#N/A</v>
      </c>
      <c r="Q682" s="3" t="e">
        <f t="shared" si="310"/>
        <v>#N/A</v>
      </c>
      <c r="R682" s="3" t="e">
        <f t="shared" si="311"/>
        <v>#N/A</v>
      </c>
      <c r="S682" s="3" t="e">
        <f t="shared" si="312"/>
        <v>#N/A</v>
      </c>
      <c r="T682" s="3" t="e">
        <f t="shared" si="313"/>
        <v>#N/A</v>
      </c>
      <c r="U682" s="3" t="e">
        <f t="shared" si="314"/>
        <v>#N/A</v>
      </c>
      <c r="V682" s="4">
        <f t="shared" si="301"/>
        <v>0.24122905246179463</v>
      </c>
      <c r="W682" s="4">
        <f t="shared" si="302"/>
        <v>0</v>
      </c>
      <c r="X682" s="4">
        <f t="shared" si="318"/>
        <v>0</v>
      </c>
      <c r="Y682" s="4" t="e">
        <f t="shared" si="303"/>
        <v>#N/A</v>
      </c>
      <c r="Z682" s="4">
        <f t="shared" si="322"/>
        <v>0.62861219651225264</v>
      </c>
      <c r="AA682" s="4">
        <f t="shared" si="323"/>
        <v>0.37716731790735158</v>
      </c>
      <c r="AB682" s="15"/>
      <c r="AC682" s="6" t="str">
        <f t="shared" si="319"/>
        <v>FAIL</v>
      </c>
      <c r="AD682" s="4" t="e">
        <f>AND(B682&gt;MIN(#REF!,#REF!),B682&lt;MAX(#REF!,#REF!))</f>
        <v>#REF!</v>
      </c>
      <c r="AE682" s="4" t="b">
        <f t="shared" si="320"/>
        <v>1</v>
      </c>
      <c r="AF682" s="4" t="e">
        <f t="shared" si="321"/>
        <v>#N/A</v>
      </c>
      <c r="AG682" s="4" t="b">
        <f t="shared" si="315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7.1363202096141401E-2</v>
      </c>
      <c r="C683" s="5">
        <v>8.8048458095576904E-2</v>
      </c>
      <c r="D683" s="3" t="e">
        <f t="shared" si="297"/>
        <v>#N/A</v>
      </c>
      <c r="E683" s="41" t="e">
        <f t="shared" si="298"/>
        <v>#N/A</v>
      </c>
      <c r="F683" s="3" t="e">
        <f t="shared" si="299"/>
        <v>#N/A</v>
      </c>
      <c r="G683" s="41" t="e">
        <f t="shared" si="300"/>
        <v>#N/A</v>
      </c>
      <c r="H683" s="5">
        <f t="shared" si="316"/>
        <v>0.11006057261947114</v>
      </c>
      <c r="I683" s="5">
        <f t="shared" si="317"/>
        <v>6.6036343571682671E-2</v>
      </c>
      <c r="J683" s="4">
        <f t="shared" si="304"/>
        <v>7.1363202096141401E-2</v>
      </c>
      <c r="K683" s="4">
        <f t="shared" si="305"/>
        <v>0.19565500056319754</v>
      </c>
      <c r="L683" s="4">
        <f t="shared" si="306"/>
        <v>0.19960097303491853</v>
      </c>
      <c r="M683" s="4">
        <f t="shared" si="307"/>
        <v>8.8048458095576904E-2</v>
      </c>
      <c r="N683" s="4"/>
      <c r="O683" s="4">
        <f t="shared" si="308"/>
        <v>0.5121225786101401</v>
      </c>
      <c r="P683" s="3" t="e">
        <f t="shared" si="309"/>
        <v>#N/A</v>
      </c>
      <c r="Q683" s="3" t="e">
        <f t="shared" si="310"/>
        <v>#N/A</v>
      </c>
      <c r="R683" s="3" t="e">
        <f t="shared" si="311"/>
        <v>#N/A</v>
      </c>
      <c r="S683" s="3" t="e">
        <f t="shared" si="312"/>
        <v>#N/A</v>
      </c>
      <c r="T683" s="3" t="e">
        <f t="shared" si="313"/>
        <v>#N/A</v>
      </c>
      <c r="U683" s="3" t="e">
        <f t="shared" si="314"/>
        <v>#N/A</v>
      </c>
      <c r="V683" s="4">
        <f t="shared" si="301"/>
        <v>0.24456875070399692</v>
      </c>
      <c r="W683" s="4">
        <f t="shared" si="302"/>
        <v>0</v>
      </c>
      <c r="X683" s="4">
        <f t="shared" si="318"/>
        <v>0</v>
      </c>
      <c r="Y683" s="4" t="e">
        <f t="shared" si="303"/>
        <v>#N/A</v>
      </c>
      <c r="Z683" s="4">
        <f t="shared" si="322"/>
        <v>0.6401532232626751</v>
      </c>
      <c r="AA683" s="4">
        <f t="shared" si="323"/>
        <v>0.3840919339576051</v>
      </c>
      <c r="AB683" s="15"/>
      <c r="AC683" s="6" t="str">
        <f t="shared" si="319"/>
        <v>FAIL</v>
      </c>
      <c r="AD683" s="4" t="e">
        <f>AND(B683&gt;MIN(#REF!,#REF!),B683&lt;MAX(#REF!,#REF!))</f>
        <v>#REF!</v>
      </c>
      <c r="AE683" s="4" t="b">
        <f t="shared" si="320"/>
        <v>1</v>
      </c>
      <c r="AF683" s="4" t="e">
        <f t="shared" si="321"/>
        <v>#N/A</v>
      </c>
      <c r="AG683" s="4" t="b">
        <f t="shared" si="315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6.5433012396082305E-2</v>
      </c>
      <c r="C684" s="5">
        <v>8.3544235671060202E-2</v>
      </c>
      <c r="D684" s="3" t="e">
        <f t="shared" si="297"/>
        <v>#N/A</v>
      </c>
      <c r="E684" s="41" t="e">
        <f t="shared" si="298"/>
        <v>#N/A</v>
      </c>
      <c r="F684" s="3" t="e">
        <f t="shared" si="299"/>
        <v>#N/A</v>
      </c>
      <c r="G684" s="41" t="e">
        <f t="shared" si="300"/>
        <v>#N/A</v>
      </c>
      <c r="H684" s="5">
        <f t="shared" si="316"/>
        <v>0.10443029458882525</v>
      </c>
      <c r="I684" s="5">
        <f t="shared" si="317"/>
        <v>6.2658176753295158E-2</v>
      </c>
      <c r="J684" s="4">
        <f t="shared" si="304"/>
        <v>6.5433012396082305E-2</v>
      </c>
      <c r="K684" s="4">
        <f t="shared" si="305"/>
        <v>0.17939632333145283</v>
      </c>
      <c r="L684" s="4">
        <f t="shared" si="306"/>
        <v>0.18301439059963501</v>
      </c>
      <c r="M684" s="4">
        <f t="shared" si="307"/>
        <v>8.3544235671060202E-2</v>
      </c>
      <c r="N684" s="4"/>
      <c r="O684" s="4">
        <f t="shared" si="308"/>
        <v>0.48592434581231908</v>
      </c>
      <c r="P684" s="3" t="e">
        <f t="shared" si="309"/>
        <v>#N/A</v>
      </c>
      <c r="Q684" s="3" t="e">
        <f t="shared" si="310"/>
        <v>#N/A</v>
      </c>
      <c r="R684" s="3" t="e">
        <f t="shared" si="311"/>
        <v>#N/A</v>
      </c>
      <c r="S684" s="3" t="e">
        <f t="shared" si="312"/>
        <v>#N/A</v>
      </c>
      <c r="T684" s="3" t="e">
        <f t="shared" si="313"/>
        <v>#N/A</v>
      </c>
      <c r="U684" s="3" t="e">
        <f t="shared" si="314"/>
        <v>#N/A</v>
      </c>
      <c r="V684" s="4">
        <f t="shared" si="301"/>
        <v>0.22424540416431604</v>
      </c>
      <c r="W684" s="4">
        <f t="shared" si="302"/>
        <v>0</v>
      </c>
      <c r="X684" s="4">
        <f t="shared" si="318"/>
        <v>0</v>
      </c>
      <c r="Y684" s="4" t="e">
        <f t="shared" si="303"/>
        <v>#N/A</v>
      </c>
      <c r="Z684" s="4">
        <f t="shared" si="322"/>
        <v>0.60740543226539889</v>
      </c>
      <c r="AA684" s="4">
        <f t="shared" si="323"/>
        <v>0.36444325935923932</v>
      </c>
      <c r="AB684" s="15"/>
      <c r="AC684" s="6" t="str">
        <f t="shared" si="319"/>
        <v>FAIL</v>
      </c>
      <c r="AD684" s="4" t="e">
        <f>AND(B684&gt;MIN(#REF!,#REF!),B684&lt;MAX(#REF!,#REF!))</f>
        <v>#REF!</v>
      </c>
      <c r="AE684" s="4" t="b">
        <f t="shared" si="320"/>
        <v>1</v>
      </c>
      <c r="AF684" s="4" t="e">
        <f t="shared" si="321"/>
        <v>#N/A</v>
      </c>
      <c r="AG684" s="4" t="b">
        <f t="shared" si="315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6.2802644099237401E-2</v>
      </c>
      <c r="C685" s="5">
        <v>8.9468932103839702E-2</v>
      </c>
      <c r="D685" s="3" t="e">
        <f t="shared" si="297"/>
        <v>#N/A</v>
      </c>
      <c r="E685" s="41" t="e">
        <f t="shared" si="298"/>
        <v>#N/A</v>
      </c>
      <c r="F685" s="3" t="e">
        <f t="shared" si="299"/>
        <v>#N/A</v>
      </c>
      <c r="G685" s="41" t="e">
        <f t="shared" si="300"/>
        <v>#N/A</v>
      </c>
      <c r="H685" s="5">
        <f t="shared" si="316"/>
        <v>0.11183616512979963</v>
      </c>
      <c r="I685" s="5">
        <f t="shared" si="317"/>
        <v>6.7101699077879773E-2</v>
      </c>
      <c r="J685" s="4">
        <f t="shared" si="304"/>
        <v>6.2802644099237401E-2</v>
      </c>
      <c r="K685" s="4">
        <f t="shared" si="305"/>
        <v>0.17218469751472909</v>
      </c>
      <c r="L685" s="4">
        <f t="shared" si="306"/>
        <v>0.1756573206242277</v>
      </c>
      <c r="M685" s="4">
        <f t="shared" si="307"/>
        <v>8.9468932103839702E-2</v>
      </c>
      <c r="N685" s="4"/>
      <c r="O685" s="4">
        <f t="shared" si="308"/>
        <v>0.52038458373430208</v>
      </c>
      <c r="P685" s="3" t="e">
        <f t="shared" si="309"/>
        <v>#N/A</v>
      </c>
      <c r="Q685" s="3" t="e">
        <f t="shared" si="310"/>
        <v>#N/A</v>
      </c>
      <c r="R685" s="3" t="e">
        <f t="shared" si="311"/>
        <v>#N/A</v>
      </c>
      <c r="S685" s="3" t="e">
        <f t="shared" si="312"/>
        <v>#N/A</v>
      </c>
      <c r="T685" s="3" t="e">
        <f t="shared" si="313"/>
        <v>#N/A</v>
      </c>
      <c r="U685" s="3" t="e">
        <f t="shared" si="314"/>
        <v>#N/A</v>
      </c>
      <c r="V685" s="4">
        <f t="shared" si="301"/>
        <v>0.21523087189341136</v>
      </c>
      <c r="W685" s="4">
        <f t="shared" si="302"/>
        <v>0</v>
      </c>
      <c r="X685" s="4">
        <f t="shared" si="318"/>
        <v>0</v>
      </c>
      <c r="Y685" s="4" t="e">
        <f t="shared" si="303"/>
        <v>#N/A</v>
      </c>
      <c r="Z685" s="4">
        <f t="shared" si="322"/>
        <v>0.65048072966787762</v>
      </c>
      <c r="AA685" s="4">
        <f t="shared" si="323"/>
        <v>0.39028843780072653</v>
      </c>
      <c r="AB685" s="15"/>
      <c r="AC685" s="6" t="str">
        <f t="shared" si="319"/>
        <v>FAIL</v>
      </c>
      <c r="AD685" s="4" t="e">
        <f>AND(B685&gt;MIN(#REF!,#REF!),B685&lt;MAX(#REF!,#REF!))</f>
        <v>#REF!</v>
      </c>
      <c r="AE685" s="4" t="b">
        <f t="shared" si="320"/>
        <v>1</v>
      </c>
      <c r="AF685" s="4" t="e">
        <f t="shared" si="321"/>
        <v>#N/A</v>
      </c>
      <c r="AG685" s="4" t="b">
        <f t="shared" si="315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6.6778163069871402E-2</v>
      </c>
      <c r="C686" s="5">
        <v>8.4064329701639504E-2</v>
      </c>
      <c r="D686" s="3" t="e">
        <f t="shared" si="297"/>
        <v>#N/A</v>
      </c>
      <c r="E686" s="41" t="e">
        <f t="shared" si="298"/>
        <v>#N/A</v>
      </c>
      <c r="F686" s="3" t="e">
        <f t="shared" si="299"/>
        <v>#N/A</v>
      </c>
      <c r="G686" s="41" t="e">
        <f t="shared" si="300"/>
        <v>#N/A</v>
      </c>
      <c r="H686" s="5">
        <f t="shared" si="316"/>
        <v>0.10508041212704938</v>
      </c>
      <c r="I686" s="5">
        <f t="shared" si="317"/>
        <v>6.3048247276229624E-2</v>
      </c>
      <c r="J686" s="4">
        <f t="shared" si="304"/>
        <v>6.6778163069871402E-2</v>
      </c>
      <c r="K686" s="4">
        <f t="shared" si="305"/>
        <v>0.18308429483647617</v>
      </c>
      <c r="L686" s="4">
        <f t="shared" si="306"/>
        <v>0.18677674115959392</v>
      </c>
      <c r="M686" s="4">
        <f t="shared" si="307"/>
        <v>8.4064329701639504E-2</v>
      </c>
      <c r="N686" s="4"/>
      <c r="O686" s="4">
        <f t="shared" si="308"/>
        <v>0.48894940612366361</v>
      </c>
      <c r="P686" s="3" t="e">
        <f t="shared" si="309"/>
        <v>#N/A</v>
      </c>
      <c r="Q686" s="3" t="e">
        <f t="shared" si="310"/>
        <v>#N/A</v>
      </c>
      <c r="R686" s="3" t="e">
        <f t="shared" si="311"/>
        <v>#N/A</v>
      </c>
      <c r="S686" s="3" t="e">
        <f t="shared" si="312"/>
        <v>#N/A</v>
      </c>
      <c r="T686" s="3" t="e">
        <f t="shared" si="313"/>
        <v>#N/A</v>
      </c>
      <c r="U686" s="3" t="e">
        <f t="shared" si="314"/>
        <v>#N/A</v>
      </c>
      <c r="V686" s="4">
        <f t="shared" si="301"/>
        <v>0.22885536854559521</v>
      </c>
      <c r="W686" s="4">
        <f t="shared" si="302"/>
        <v>0</v>
      </c>
      <c r="X686" s="4">
        <f t="shared" si="318"/>
        <v>0</v>
      </c>
      <c r="Y686" s="4" t="e">
        <f t="shared" si="303"/>
        <v>#N/A</v>
      </c>
      <c r="Z686" s="4">
        <f t="shared" si="322"/>
        <v>0.61118675765457953</v>
      </c>
      <c r="AA686" s="4">
        <f t="shared" si="323"/>
        <v>0.36671205459274769</v>
      </c>
      <c r="AB686" s="15"/>
      <c r="AC686" s="6" t="str">
        <f t="shared" si="319"/>
        <v>FAIL</v>
      </c>
      <c r="AD686" s="4" t="e">
        <f>AND(B686&gt;MIN(#REF!,#REF!),B686&lt;MAX(#REF!,#REF!))</f>
        <v>#REF!</v>
      </c>
      <c r="AE686" s="4" t="b">
        <f t="shared" si="320"/>
        <v>1</v>
      </c>
      <c r="AF686" s="4" t="e">
        <f t="shared" si="321"/>
        <v>#N/A</v>
      </c>
      <c r="AG686" s="4" t="b">
        <f t="shared" si="315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7.4076346093948905E-2</v>
      </c>
      <c r="C687" s="5">
        <v>7.93732737748883E-2</v>
      </c>
      <c r="D687" s="3" t="e">
        <f t="shared" si="297"/>
        <v>#N/A</v>
      </c>
      <c r="E687" s="41" t="e">
        <f t="shared" si="298"/>
        <v>#N/A</v>
      </c>
      <c r="F687" s="3" t="e">
        <f t="shared" si="299"/>
        <v>#N/A</v>
      </c>
      <c r="G687" s="41" t="e">
        <f t="shared" si="300"/>
        <v>#N/A</v>
      </c>
      <c r="H687" s="5">
        <f t="shared" si="316"/>
        <v>9.9216592218610372E-2</v>
      </c>
      <c r="I687" s="5">
        <f t="shared" si="317"/>
        <v>5.9529955331166229E-2</v>
      </c>
      <c r="J687" s="4">
        <f t="shared" si="304"/>
        <v>7.4076346093948905E-2</v>
      </c>
      <c r="K687" s="4">
        <f t="shared" si="305"/>
        <v>0.20309357079024409</v>
      </c>
      <c r="L687" s="4">
        <f t="shared" si="306"/>
        <v>0.20718956443832345</v>
      </c>
      <c r="M687" s="4">
        <f t="shared" si="307"/>
        <v>7.93732737748883E-2</v>
      </c>
      <c r="N687" s="4"/>
      <c r="O687" s="4">
        <f t="shared" si="308"/>
        <v>0.46166448019112316</v>
      </c>
      <c r="P687" s="3" t="e">
        <f t="shared" si="309"/>
        <v>#N/A</v>
      </c>
      <c r="Q687" s="3" t="e">
        <f t="shared" si="310"/>
        <v>#N/A</v>
      </c>
      <c r="R687" s="3" t="e">
        <f t="shared" si="311"/>
        <v>#N/A</v>
      </c>
      <c r="S687" s="3" t="e">
        <f t="shared" si="312"/>
        <v>#N/A</v>
      </c>
      <c r="T687" s="3" t="e">
        <f t="shared" si="313"/>
        <v>#N/A</v>
      </c>
      <c r="U687" s="3" t="e">
        <f t="shared" si="314"/>
        <v>#N/A</v>
      </c>
      <c r="V687" s="4">
        <f t="shared" si="301"/>
        <v>0.25386696348780513</v>
      </c>
      <c r="W687" s="4">
        <f t="shared" si="302"/>
        <v>0</v>
      </c>
      <c r="X687" s="4">
        <f t="shared" si="318"/>
        <v>0</v>
      </c>
      <c r="Y687" s="4" t="e">
        <f t="shared" si="303"/>
        <v>#N/A</v>
      </c>
      <c r="Z687" s="4">
        <f t="shared" si="322"/>
        <v>0.57708060023890395</v>
      </c>
      <c r="AA687" s="4">
        <f t="shared" si="323"/>
        <v>0.34624836014334237</v>
      </c>
      <c r="AB687" s="15"/>
      <c r="AC687" s="6" t="str">
        <f t="shared" si="319"/>
        <v>FAIL</v>
      </c>
      <c r="AD687" s="4" t="e">
        <f>AND(B687&gt;MIN(#REF!,#REF!),B687&lt;MAX(#REF!,#REF!))</f>
        <v>#REF!</v>
      </c>
      <c r="AE687" s="4" t="b">
        <f t="shared" si="320"/>
        <v>1</v>
      </c>
      <c r="AF687" s="4" t="e">
        <f t="shared" si="321"/>
        <v>#N/A</v>
      </c>
      <c r="AG687" s="4" t="b">
        <f t="shared" si="315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6.4004918843119193E-2</v>
      </c>
      <c r="C688" s="5">
        <v>8.7207167033592395E-2</v>
      </c>
      <c r="D688" s="3" t="e">
        <f t="shared" si="297"/>
        <v>#N/A</v>
      </c>
      <c r="E688" s="41" t="e">
        <f t="shared" si="298"/>
        <v>#N/A</v>
      </c>
      <c r="F688" s="3" t="e">
        <f t="shared" si="299"/>
        <v>#N/A</v>
      </c>
      <c r="G688" s="41" t="e">
        <f t="shared" si="300"/>
        <v>#N/A</v>
      </c>
      <c r="H688" s="5">
        <f t="shared" si="316"/>
        <v>0.10900895879199049</v>
      </c>
      <c r="I688" s="5">
        <f t="shared" si="317"/>
        <v>6.54053752751943E-2</v>
      </c>
      <c r="J688" s="4">
        <f t="shared" si="304"/>
        <v>6.4004918843119193E-2</v>
      </c>
      <c r="K688" s="4">
        <f t="shared" si="305"/>
        <v>0.17548094906709644</v>
      </c>
      <c r="L688" s="4">
        <f t="shared" si="306"/>
        <v>0.17902005101867968</v>
      </c>
      <c r="M688" s="4">
        <f t="shared" si="307"/>
        <v>8.7207167033592395E-2</v>
      </c>
      <c r="N688" s="4"/>
      <c r="O688" s="4">
        <f t="shared" si="308"/>
        <v>0.50722931690693696</v>
      </c>
      <c r="P688" s="3" t="e">
        <f t="shared" si="309"/>
        <v>#N/A</v>
      </c>
      <c r="Q688" s="3" t="e">
        <f t="shared" si="310"/>
        <v>#N/A</v>
      </c>
      <c r="R688" s="3" t="e">
        <f t="shared" si="311"/>
        <v>#N/A</v>
      </c>
      <c r="S688" s="3" t="e">
        <f t="shared" si="312"/>
        <v>#N/A</v>
      </c>
      <c r="T688" s="3" t="e">
        <f t="shared" si="313"/>
        <v>#N/A</v>
      </c>
      <c r="U688" s="3" t="e">
        <f t="shared" si="314"/>
        <v>#N/A</v>
      </c>
      <c r="V688" s="4">
        <f t="shared" si="301"/>
        <v>0.21935118633387055</v>
      </c>
      <c r="W688" s="4">
        <f t="shared" si="302"/>
        <v>0</v>
      </c>
      <c r="X688" s="4">
        <f t="shared" si="318"/>
        <v>0</v>
      </c>
      <c r="Y688" s="4" t="e">
        <f t="shared" si="303"/>
        <v>#N/A</v>
      </c>
      <c r="Z688" s="4">
        <f t="shared" si="322"/>
        <v>0.63403664613367117</v>
      </c>
      <c r="AA688" s="4">
        <f t="shared" si="323"/>
        <v>0.38042198768020274</v>
      </c>
      <c r="AB688" s="15"/>
      <c r="AC688" s="6" t="str">
        <f t="shared" si="319"/>
        <v>FAIL</v>
      </c>
      <c r="AD688" s="4" t="e">
        <f>AND(B688&gt;MIN(#REF!,#REF!),B688&lt;MAX(#REF!,#REF!))</f>
        <v>#REF!</v>
      </c>
      <c r="AE688" s="4" t="b">
        <f t="shared" si="320"/>
        <v>1</v>
      </c>
      <c r="AF688" s="4" t="e">
        <f t="shared" si="321"/>
        <v>#N/A</v>
      </c>
      <c r="AG688" s="4" t="b">
        <f t="shared" si="315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4.6231911554234201E-2</v>
      </c>
      <c r="C689" s="5">
        <v>7.7213153591589395E-2</v>
      </c>
      <c r="D689" s="3" t="e">
        <f t="shared" si="297"/>
        <v>#N/A</v>
      </c>
      <c r="E689" s="41" t="e">
        <f t="shared" si="298"/>
        <v>#N/A</v>
      </c>
      <c r="F689" s="3" t="e">
        <f t="shared" si="299"/>
        <v>#N/A</v>
      </c>
      <c r="G689" s="41" t="e">
        <f t="shared" si="300"/>
        <v>#N/A</v>
      </c>
      <c r="H689" s="5">
        <f t="shared" si="316"/>
        <v>9.6516441989486751E-2</v>
      </c>
      <c r="I689" s="5">
        <f t="shared" si="317"/>
        <v>5.7909865193692046E-2</v>
      </c>
      <c r="J689" s="4">
        <f t="shared" si="304"/>
        <v>4.6231911554234201E-2</v>
      </c>
      <c r="K689" s="4">
        <f t="shared" si="305"/>
        <v>0.12675306622305391</v>
      </c>
      <c r="L689" s="4">
        <f t="shared" si="306"/>
        <v>0.12930942363064721</v>
      </c>
      <c r="M689" s="4">
        <f t="shared" si="307"/>
        <v>7.7213153591589395E-2</v>
      </c>
      <c r="N689" s="4"/>
      <c r="O689" s="4">
        <f t="shared" si="308"/>
        <v>0.44910041782925864</v>
      </c>
      <c r="P689" s="3" t="e">
        <f t="shared" si="309"/>
        <v>#N/A</v>
      </c>
      <c r="Q689" s="3" t="e">
        <f t="shared" si="310"/>
        <v>#N/A</v>
      </c>
      <c r="R689" s="3" t="e">
        <f t="shared" si="311"/>
        <v>#N/A</v>
      </c>
      <c r="S689" s="3" t="e">
        <f t="shared" si="312"/>
        <v>#N/A</v>
      </c>
      <c r="T689" s="3" t="e">
        <f t="shared" si="313"/>
        <v>#N/A</v>
      </c>
      <c r="U689" s="3" t="e">
        <f t="shared" si="314"/>
        <v>#N/A</v>
      </c>
      <c r="V689" s="4">
        <f t="shared" si="301"/>
        <v>0.15844133277881739</v>
      </c>
      <c r="W689" s="4">
        <f t="shared" si="302"/>
        <v>0</v>
      </c>
      <c r="X689" s="4">
        <f t="shared" si="318"/>
        <v>0</v>
      </c>
      <c r="Y689" s="4" t="e">
        <f t="shared" si="303"/>
        <v>#N/A</v>
      </c>
      <c r="Z689" s="4">
        <f t="shared" si="322"/>
        <v>0.56137552228657328</v>
      </c>
      <c r="AA689" s="4">
        <f t="shared" si="323"/>
        <v>0.33682531337194399</v>
      </c>
      <c r="AB689" s="15"/>
      <c r="AC689" s="6" t="str">
        <f t="shared" si="319"/>
        <v>FAIL</v>
      </c>
      <c r="AD689" s="4" t="e">
        <f>AND(B689&gt;MIN(#REF!,#REF!),B689&lt;MAX(#REF!,#REF!))</f>
        <v>#REF!</v>
      </c>
      <c r="AE689" s="4" t="b">
        <f t="shared" si="320"/>
        <v>1</v>
      </c>
      <c r="AF689" s="4" t="e">
        <f t="shared" si="321"/>
        <v>#N/A</v>
      </c>
      <c r="AG689" s="4" t="b">
        <f t="shared" si="315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5.1301247939946698E-2</v>
      </c>
      <c r="C690" s="5">
        <v>7.6801677831773996E-2</v>
      </c>
      <c r="D690" s="3" t="e">
        <f t="shared" si="297"/>
        <v>#N/A</v>
      </c>
      <c r="E690" s="41" t="e">
        <f t="shared" si="298"/>
        <v>#N/A</v>
      </c>
      <c r="F690" s="3" t="e">
        <f t="shared" si="299"/>
        <v>#N/A</v>
      </c>
      <c r="G690" s="41" t="e">
        <f t="shared" si="300"/>
        <v>#N/A</v>
      </c>
      <c r="H690" s="5">
        <f t="shared" si="316"/>
        <v>9.6002097289717495E-2</v>
      </c>
      <c r="I690" s="5">
        <f t="shared" si="317"/>
        <v>5.7601258373830497E-2</v>
      </c>
      <c r="J690" s="4">
        <f t="shared" si="304"/>
        <v>5.1301247939946698E-2</v>
      </c>
      <c r="K690" s="4">
        <f t="shared" si="305"/>
        <v>0.14065155990422865</v>
      </c>
      <c r="L690" s="4">
        <f t="shared" si="306"/>
        <v>0.14348822230431604</v>
      </c>
      <c r="M690" s="4">
        <f t="shared" si="307"/>
        <v>7.6801677831773996E-2</v>
      </c>
      <c r="N690" s="4"/>
      <c r="O690" s="4">
        <f t="shared" si="308"/>
        <v>0.44670712177717464</v>
      </c>
      <c r="P690" s="3" t="e">
        <f t="shared" si="309"/>
        <v>#N/A</v>
      </c>
      <c r="Q690" s="3" t="e">
        <f t="shared" si="310"/>
        <v>#N/A</v>
      </c>
      <c r="R690" s="3" t="e">
        <f t="shared" si="311"/>
        <v>#N/A</v>
      </c>
      <c r="S690" s="3" t="e">
        <f t="shared" si="312"/>
        <v>#N/A</v>
      </c>
      <c r="T690" s="3" t="e">
        <f t="shared" si="313"/>
        <v>#N/A</v>
      </c>
      <c r="U690" s="3" t="e">
        <f t="shared" si="314"/>
        <v>#N/A</v>
      </c>
      <c r="V690" s="4">
        <f t="shared" si="301"/>
        <v>0.1758144498802858</v>
      </c>
      <c r="W690" s="4">
        <f t="shared" si="302"/>
        <v>0</v>
      </c>
      <c r="X690" s="4">
        <f t="shared" si="318"/>
        <v>0</v>
      </c>
      <c r="Y690" s="4" t="e">
        <f t="shared" si="303"/>
        <v>#N/A</v>
      </c>
      <c r="Z690" s="4">
        <f t="shared" si="322"/>
        <v>0.55838390222146828</v>
      </c>
      <c r="AA690" s="4">
        <f t="shared" si="323"/>
        <v>0.33503034133288101</v>
      </c>
      <c r="AB690" s="15"/>
      <c r="AC690" s="6" t="str">
        <f t="shared" si="319"/>
        <v>FAIL</v>
      </c>
      <c r="AD690" s="4" t="e">
        <f>AND(B690&gt;MIN(#REF!,#REF!),B690&lt;MAX(#REF!,#REF!))</f>
        <v>#REF!</v>
      </c>
      <c r="AE690" s="4" t="b">
        <f t="shared" si="320"/>
        <v>1</v>
      </c>
      <c r="AF690" s="4" t="e">
        <f t="shared" si="321"/>
        <v>#N/A</v>
      </c>
      <c r="AG690" s="4" t="b">
        <f t="shared" si="315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5.7934658975591198E-2</v>
      </c>
      <c r="C691" s="5">
        <v>7.7205668115564202E-2</v>
      </c>
      <c r="D691" s="3" t="e">
        <f t="shared" si="297"/>
        <v>#N/A</v>
      </c>
      <c r="E691" s="41" t="e">
        <f t="shared" si="298"/>
        <v>#N/A</v>
      </c>
      <c r="F691" s="3" t="e">
        <f t="shared" si="299"/>
        <v>#N/A</v>
      </c>
      <c r="G691" s="41" t="e">
        <f t="shared" si="300"/>
        <v>#N/A</v>
      </c>
      <c r="H691" s="5">
        <f t="shared" si="316"/>
        <v>9.6507085144455246E-2</v>
      </c>
      <c r="I691" s="5">
        <f t="shared" si="317"/>
        <v>5.7904251086673152E-2</v>
      </c>
      <c r="J691" s="4">
        <f t="shared" si="304"/>
        <v>5.7934658975591198E-2</v>
      </c>
      <c r="K691" s="4">
        <f t="shared" si="305"/>
        <v>0.15883824438296676</v>
      </c>
      <c r="L691" s="4">
        <f t="shared" si="306"/>
        <v>0.16204169606060087</v>
      </c>
      <c r="M691" s="4">
        <f t="shared" si="307"/>
        <v>7.7205668115564202E-2</v>
      </c>
      <c r="N691" s="4"/>
      <c r="O691" s="4">
        <f t="shared" si="308"/>
        <v>0.44905687951675366</v>
      </c>
      <c r="P691" s="3" t="e">
        <f t="shared" si="309"/>
        <v>#N/A</v>
      </c>
      <c r="Q691" s="3" t="e">
        <f t="shared" si="310"/>
        <v>#N/A</v>
      </c>
      <c r="R691" s="3" t="e">
        <f t="shared" si="311"/>
        <v>#N/A</v>
      </c>
      <c r="S691" s="3" t="e">
        <f t="shared" si="312"/>
        <v>#N/A</v>
      </c>
      <c r="T691" s="3" t="e">
        <f t="shared" si="313"/>
        <v>#N/A</v>
      </c>
      <c r="U691" s="3" t="e">
        <f t="shared" si="314"/>
        <v>#N/A</v>
      </c>
      <c r="V691" s="4">
        <f t="shared" si="301"/>
        <v>0.19854780547870846</v>
      </c>
      <c r="W691" s="4">
        <f t="shared" si="302"/>
        <v>0</v>
      </c>
      <c r="X691" s="4">
        <f t="shared" si="318"/>
        <v>0</v>
      </c>
      <c r="Y691" s="4" t="e">
        <f t="shared" si="303"/>
        <v>#N/A</v>
      </c>
      <c r="Z691" s="4">
        <f t="shared" si="322"/>
        <v>0.5613210993959421</v>
      </c>
      <c r="AA691" s="4">
        <f t="shared" si="323"/>
        <v>0.33679265963756522</v>
      </c>
      <c r="AB691" s="15"/>
      <c r="AC691" s="6" t="str">
        <f t="shared" si="319"/>
        <v>FAIL</v>
      </c>
      <c r="AD691" s="4" t="e">
        <f>AND(B691&gt;MIN(#REF!,#REF!),B691&lt;MAX(#REF!,#REF!))</f>
        <v>#REF!</v>
      </c>
      <c r="AE691" s="4" t="b">
        <f t="shared" si="320"/>
        <v>1</v>
      </c>
      <c r="AF691" s="4" t="e">
        <f t="shared" si="321"/>
        <v>#N/A</v>
      </c>
      <c r="AG691" s="4" t="b">
        <f t="shared" si="315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6.4124317501556602E-2</v>
      </c>
      <c r="C692" s="5">
        <v>7.5068651693973795E-2</v>
      </c>
      <c r="D692" s="3" t="e">
        <f t="shared" si="297"/>
        <v>#N/A</v>
      </c>
      <c r="E692" s="41" t="e">
        <f t="shared" si="298"/>
        <v>#N/A</v>
      </c>
      <c r="F692" s="3" t="e">
        <f t="shared" si="299"/>
        <v>#N/A</v>
      </c>
      <c r="G692" s="41" t="e">
        <f t="shared" si="300"/>
        <v>#N/A</v>
      </c>
      <c r="H692" s="5">
        <f t="shared" si="316"/>
        <v>9.3835814617467248E-2</v>
      </c>
      <c r="I692" s="5">
        <f t="shared" si="317"/>
        <v>5.6301488770480343E-2</v>
      </c>
      <c r="J692" s="4">
        <f t="shared" si="304"/>
        <v>6.4124317501556602E-2</v>
      </c>
      <c r="K692" s="4">
        <f t="shared" si="305"/>
        <v>0.17580830187495311</v>
      </c>
      <c r="L692" s="4">
        <f t="shared" si="306"/>
        <v>0.17935400588201475</v>
      </c>
      <c r="M692" s="4">
        <f t="shared" si="307"/>
        <v>7.5068651693973795E-2</v>
      </c>
      <c r="N692" s="4"/>
      <c r="O692" s="4">
        <f t="shared" si="308"/>
        <v>0.43662719722556459</v>
      </c>
      <c r="P692" s="3" t="e">
        <f t="shared" si="309"/>
        <v>#N/A</v>
      </c>
      <c r="Q692" s="3" t="e">
        <f t="shared" si="310"/>
        <v>#N/A</v>
      </c>
      <c r="R692" s="3" t="e">
        <f t="shared" si="311"/>
        <v>#N/A</v>
      </c>
      <c r="S692" s="3" t="e">
        <f t="shared" si="312"/>
        <v>#N/A</v>
      </c>
      <c r="T692" s="3" t="e">
        <f t="shared" si="313"/>
        <v>#N/A</v>
      </c>
      <c r="U692" s="3" t="e">
        <f t="shared" si="314"/>
        <v>#N/A</v>
      </c>
      <c r="V692" s="4">
        <f t="shared" si="301"/>
        <v>0.21976037734369139</v>
      </c>
      <c r="W692" s="4">
        <f t="shared" si="302"/>
        <v>0</v>
      </c>
      <c r="X692" s="4">
        <f t="shared" si="318"/>
        <v>0</v>
      </c>
      <c r="Y692" s="4" t="e">
        <f t="shared" si="303"/>
        <v>#N/A</v>
      </c>
      <c r="Z692" s="4">
        <f t="shared" si="322"/>
        <v>0.54578399653195575</v>
      </c>
      <c r="AA692" s="4">
        <f t="shared" si="323"/>
        <v>0.32747039791917343</v>
      </c>
      <c r="AB692" s="15"/>
      <c r="AC692" s="6" t="str">
        <f t="shared" si="319"/>
        <v>FAIL</v>
      </c>
      <c r="AD692" s="4" t="e">
        <f>AND(B692&gt;MIN(#REF!,#REF!),B692&lt;MAX(#REF!,#REF!))</f>
        <v>#REF!</v>
      </c>
      <c r="AE692" s="4" t="b">
        <f t="shared" si="320"/>
        <v>1</v>
      </c>
      <c r="AF692" s="4" t="e">
        <f t="shared" si="321"/>
        <v>#N/A</v>
      </c>
      <c r="AG692" s="4" t="b">
        <f t="shared" si="315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5.8224085381490702E-2</v>
      </c>
      <c r="C693" s="5">
        <v>7.3405808154316896E-2</v>
      </c>
      <c r="D693" s="3" t="e">
        <f t="shared" si="297"/>
        <v>#N/A</v>
      </c>
      <c r="E693" s="41" t="e">
        <f t="shared" si="298"/>
        <v>#N/A</v>
      </c>
      <c r="F693" s="3" t="e">
        <f t="shared" si="299"/>
        <v>#N/A</v>
      </c>
      <c r="G693" s="41" t="e">
        <f t="shared" si="300"/>
        <v>#N/A</v>
      </c>
      <c r="H693" s="5">
        <f t="shared" si="316"/>
        <v>9.1757260192896123E-2</v>
      </c>
      <c r="I693" s="5">
        <f t="shared" si="317"/>
        <v>5.5054356115737668E-2</v>
      </c>
      <c r="J693" s="4">
        <f t="shared" si="304"/>
        <v>5.8224085381490702E-2</v>
      </c>
      <c r="K693" s="4">
        <f t="shared" si="305"/>
        <v>0.15963175871452634</v>
      </c>
      <c r="L693" s="4">
        <f t="shared" si="306"/>
        <v>0.16285121399901556</v>
      </c>
      <c r="M693" s="4">
        <f t="shared" si="307"/>
        <v>7.3405808154316896E-2</v>
      </c>
      <c r="N693" s="4"/>
      <c r="O693" s="4">
        <f t="shared" si="308"/>
        <v>0.42695548076654483</v>
      </c>
      <c r="P693" s="3" t="e">
        <f t="shared" si="309"/>
        <v>#N/A</v>
      </c>
      <c r="Q693" s="3" t="e">
        <f t="shared" si="310"/>
        <v>#N/A</v>
      </c>
      <c r="R693" s="3" t="e">
        <f t="shared" si="311"/>
        <v>#N/A</v>
      </c>
      <c r="S693" s="3" t="e">
        <f t="shared" si="312"/>
        <v>#N/A</v>
      </c>
      <c r="T693" s="3" t="e">
        <f t="shared" si="313"/>
        <v>#N/A</v>
      </c>
      <c r="U693" s="3" t="e">
        <f t="shared" si="314"/>
        <v>#N/A</v>
      </c>
      <c r="V693" s="4">
        <f t="shared" si="301"/>
        <v>0.19953969839315794</v>
      </c>
      <c r="W693" s="4">
        <f t="shared" si="302"/>
        <v>0</v>
      </c>
      <c r="X693" s="4">
        <f t="shared" si="318"/>
        <v>0</v>
      </c>
      <c r="Y693" s="4" t="e">
        <f t="shared" si="303"/>
        <v>#N/A</v>
      </c>
      <c r="Z693" s="4">
        <f t="shared" si="322"/>
        <v>0.53369435095818107</v>
      </c>
      <c r="AA693" s="4">
        <f t="shared" si="323"/>
        <v>0.32021661057490863</v>
      </c>
      <c r="AB693" s="15"/>
      <c r="AC693" s="6" t="str">
        <f t="shared" si="319"/>
        <v>FAIL</v>
      </c>
      <c r="AD693" s="4" t="e">
        <f>AND(B693&gt;MIN(#REF!,#REF!),B693&lt;MAX(#REF!,#REF!))</f>
        <v>#REF!</v>
      </c>
      <c r="AE693" s="4" t="b">
        <f t="shared" si="320"/>
        <v>1</v>
      </c>
      <c r="AF693" s="4" t="e">
        <f t="shared" si="321"/>
        <v>#N/A</v>
      </c>
      <c r="AG693" s="4" t="b">
        <f t="shared" si="315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7.0023215683423803E-2</v>
      </c>
      <c r="C694" s="5">
        <v>7.7235786059286896E-2</v>
      </c>
      <c r="D694" s="3" t="e">
        <f t="shared" si="297"/>
        <v>#N/A</v>
      </c>
      <c r="E694" s="41" t="e">
        <f t="shared" si="298"/>
        <v>#N/A</v>
      </c>
      <c r="F694" s="3" t="e">
        <f t="shared" si="299"/>
        <v>#N/A</v>
      </c>
      <c r="G694" s="41" t="e">
        <f t="shared" si="300"/>
        <v>#N/A</v>
      </c>
      <c r="H694" s="5">
        <f t="shared" si="316"/>
        <v>9.6544732574108616E-2</v>
      </c>
      <c r="I694" s="5">
        <f t="shared" si="317"/>
        <v>5.7926839544465175E-2</v>
      </c>
      <c r="J694" s="4">
        <f t="shared" si="304"/>
        <v>7.0023215683423803E-2</v>
      </c>
      <c r="K694" s="4">
        <f t="shared" si="305"/>
        <v>0.19198118780488363</v>
      </c>
      <c r="L694" s="4">
        <f t="shared" si="306"/>
        <v>0.19585306677544781</v>
      </c>
      <c r="M694" s="4">
        <f t="shared" si="307"/>
        <v>7.7235786059286896E-2</v>
      </c>
      <c r="N694" s="4"/>
      <c r="O694" s="4">
        <f t="shared" si="308"/>
        <v>0.44923205667868599</v>
      </c>
      <c r="P694" s="3" t="e">
        <f t="shared" si="309"/>
        <v>#N/A</v>
      </c>
      <c r="Q694" s="3" t="e">
        <f t="shared" si="310"/>
        <v>#N/A</v>
      </c>
      <c r="R694" s="3" t="e">
        <f t="shared" si="311"/>
        <v>#N/A</v>
      </c>
      <c r="S694" s="3" t="e">
        <f t="shared" si="312"/>
        <v>#N/A</v>
      </c>
      <c r="T694" s="3" t="e">
        <f t="shared" si="313"/>
        <v>#N/A</v>
      </c>
      <c r="U694" s="3" t="e">
        <f t="shared" si="314"/>
        <v>#N/A</v>
      </c>
      <c r="V694" s="4">
        <f t="shared" si="301"/>
        <v>0.23997648475610453</v>
      </c>
      <c r="W694" s="4">
        <f t="shared" si="302"/>
        <v>0</v>
      </c>
      <c r="X694" s="4">
        <f t="shared" si="318"/>
        <v>0</v>
      </c>
      <c r="Y694" s="4" t="e">
        <f t="shared" si="303"/>
        <v>#N/A</v>
      </c>
      <c r="Z694" s="4">
        <f t="shared" si="322"/>
        <v>0.56154007084835744</v>
      </c>
      <c r="AA694" s="4">
        <f t="shared" si="323"/>
        <v>0.33692404250901448</v>
      </c>
      <c r="AB694" s="15"/>
      <c r="AC694" s="6" t="str">
        <f t="shared" si="319"/>
        <v>FAIL</v>
      </c>
      <c r="AD694" s="4" t="e">
        <f>AND(B694&gt;MIN(#REF!,#REF!),B694&lt;MAX(#REF!,#REF!))</f>
        <v>#REF!</v>
      </c>
      <c r="AE694" s="4" t="b">
        <f t="shared" si="320"/>
        <v>1</v>
      </c>
      <c r="AF694" s="4" t="e">
        <f t="shared" si="321"/>
        <v>#N/A</v>
      </c>
      <c r="AG694" s="4" t="b">
        <f t="shared" si="315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6.9990025808233394E-2</v>
      </c>
      <c r="C695" s="5">
        <v>7.7243342195776304E-2</v>
      </c>
      <c r="D695" s="3" t="e">
        <f t="shared" si="297"/>
        <v>#N/A</v>
      </c>
      <c r="E695" s="41" t="e">
        <f t="shared" si="298"/>
        <v>#N/A</v>
      </c>
      <c r="F695" s="3" t="e">
        <f t="shared" si="299"/>
        <v>#N/A</v>
      </c>
      <c r="G695" s="41" t="e">
        <f t="shared" si="300"/>
        <v>#N/A</v>
      </c>
      <c r="H695" s="5">
        <f t="shared" si="316"/>
        <v>9.6554177744720387E-2</v>
      </c>
      <c r="I695" s="5">
        <f t="shared" si="317"/>
        <v>5.7932506646832228E-2</v>
      </c>
      <c r="J695" s="4">
        <f t="shared" si="304"/>
        <v>6.9990025808233394E-2</v>
      </c>
      <c r="K695" s="4">
        <f t="shared" si="305"/>
        <v>0.19189019181733918</v>
      </c>
      <c r="L695" s="4">
        <f t="shared" si="306"/>
        <v>0.1957602355797009</v>
      </c>
      <c r="M695" s="4">
        <f t="shared" si="307"/>
        <v>7.7243342195776304E-2</v>
      </c>
      <c r="N695" s="4"/>
      <c r="O695" s="4">
        <f t="shared" si="308"/>
        <v>0.44927600597873035</v>
      </c>
      <c r="P695" s="3" t="e">
        <f t="shared" si="309"/>
        <v>#N/A</v>
      </c>
      <c r="Q695" s="3" t="e">
        <f t="shared" si="310"/>
        <v>#N/A</v>
      </c>
      <c r="R695" s="3" t="e">
        <f t="shared" si="311"/>
        <v>#N/A</v>
      </c>
      <c r="S695" s="3" t="e">
        <f t="shared" si="312"/>
        <v>#N/A</v>
      </c>
      <c r="T695" s="3" t="e">
        <f t="shared" si="313"/>
        <v>#N/A</v>
      </c>
      <c r="U695" s="3" t="e">
        <f t="shared" si="314"/>
        <v>#N/A</v>
      </c>
      <c r="V695" s="4">
        <f t="shared" si="301"/>
        <v>0.23986273977167399</v>
      </c>
      <c r="W695" s="4">
        <f t="shared" si="302"/>
        <v>0</v>
      </c>
      <c r="X695" s="4">
        <f t="shared" si="318"/>
        <v>0</v>
      </c>
      <c r="Y695" s="4" t="e">
        <f t="shared" si="303"/>
        <v>#N/A</v>
      </c>
      <c r="Z695" s="4">
        <f t="shared" si="322"/>
        <v>0.56159500747341295</v>
      </c>
      <c r="AA695" s="4">
        <f t="shared" si="323"/>
        <v>0.33695700448404775</v>
      </c>
      <c r="AB695" s="15"/>
      <c r="AC695" s="6" t="str">
        <f t="shared" si="319"/>
        <v>FAIL</v>
      </c>
      <c r="AD695" s="4" t="e">
        <f>AND(B695&gt;MIN(#REF!,#REF!),B695&lt;MAX(#REF!,#REF!))</f>
        <v>#REF!</v>
      </c>
      <c r="AE695" s="4" t="b">
        <f t="shared" si="320"/>
        <v>1</v>
      </c>
      <c r="AF695" s="4" t="e">
        <f t="shared" si="321"/>
        <v>#N/A</v>
      </c>
      <c r="AG695" s="4" t="b">
        <f t="shared" si="315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7.3452024170779506E-2</v>
      </c>
      <c r="C696" s="5">
        <v>8.3140933333228403E-2</v>
      </c>
      <c r="D696" s="3" t="e">
        <f t="shared" si="297"/>
        <v>#N/A</v>
      </c>
      <c r="E696" s="41" t="e">
        <f t="shared" si="298"/>
        <v>#N/A</v>
      </c>
      <c r="F696" s="3" t="e">
        <f t="shared" si="299"/>
        <v>#N/A</v>
      </c>
      <c r="G696" s="41" t="e">
        <f t="shared" si="300"/>
        <v>#N/A</v>
      </c>
      <c r="H696" s="5">
        <f t="shared" si="316"/>
        <v>0.10392616666653551</v>
      </c>
      <c r="I696" s="5">
        <f t="shared" si="317"/>
        <v>6.2355699999921299E-2</v>
      </c>
      <c r="J696" s="4">
        <f t="shared" si="304"/>
        <v>7.3452024170779506E-2</v>
      </c>
      <c r="K696" s="4">
        <f t="shared" si="305"/>
        <v>0.20138188041423263</v>
      </c>
      <c r="L696" s="4">
        <f t="shared" si="306"/>
        <v>0.20544335266963401</v>
      </c>
      <c r="M696" s="4">
        <f t="shared" si="307"/>
        <v>8.3140933333228403E-2</v>
      </c>
      <c r="N696" s="4"/>
      <c r="O696" s="4">
        <f t="shared" si="308"/>
        <v>0.48357858942228987</v>
      </c>
      <c r="P696" s="3" t="e">
        <f t="shared" si="309"/>
        <v>#N/A</v>
      </c>
      <c r="Q696" s="3" t="e">
        <f t="shared" si="310"/>
        <v>#N/A</v>
      </c>
      <c r="R696" s="3" t="e">
        <f t="shared" si="311"/>
        <v>#N/A</v>
      </c>
      <c r="S696" s="3" t="e">
        <f t="shared" si="312"/>
        <v>#N/A</v>
      </c>
      <c r="T696" s="3" t="e">
        <f t="shared" si="313"/>
        <v>#N/A</v>
      </c>
      <c r="U696" s="3" t="e">
        <f t="shared" si="314"/>
        <v>#N/A</v>
      </c>
      <c r="V696" s="4">
        <f t="shared" si="301"/>
        <v>0.25172735051779077</v>
      </c>
      <c r="W696" s="4">
        <f t="shared" si="302"/>
        <v>0</v>
      </c>
      <c r="X696" s="4">
        <f t="shared" si="318"/>
        <v>0</v>
      </c>
      <c r="Y696" s="4" t="e">
        <f t="shared" si="303"/>
        <v>#N/A</v>
      </c>
      <c r="Z696" s="4">
        <f t="shared" si="322"/>
        <v>0.60447323677786235</v>
      </c>
      <c r="AA696" s="4">
        <f t="shared" si="323"/>
        <v>0.36268394206671739</v>
      </c>
      <c r="AB696" s="15"/>
      <c r="AC696" s="6" t="str">
        <f t="shared" si="319"/>
        <v>FAIL</v>
      </c>
      <c r="AD696" s="4" t="e">
        <f>AND(B696&gt;MIN(#REF!,#REF!),B696&lt;MAX(#REF!,#REF!))</f>
        <v>#REF!</v>
      </c>
      <c r="AE696" s="4" t="b">
        <f t="shared" si="320"/>
        <v>1</v>
      </c>
      <c r="AF696" s="4" t="e">
        <f t="shared" si="321"/>
        <v>#N/A</v>
      </c>
      <c r="AG696" s="4" t="b">
        <f t="shared" si="315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7.2116827496252894E-2</v>
      </c>
      <c r="C697" s="5">
        <v>8.7141237672029498E-2</v>
      </c>
      <c r="D697" s="3" t="e">
        <f t="shared" si="297"/>
        <v>#N/A</v>
      </c>
      <c r="E697" s="41" t="e">
        <f t="shared" si="298"/>
        <v>#N/A</v>
      </c>
      <c r="F697" s="3" t="e">
        <f t="shared" si="299"/>
        <v>#N/A</v>
      </c>
      <c r="G697" s="41" t="e">
        <f t="shared" si="300"/>
        <v>#N/A</v>
      </c>
      <c r="H697" s="5">
        <f t="shared" si="316"/>
        <v>0.10892654709003688</v>
      </c>
      <c r="I697" s="5">
        <f t="shared" si="317"/>
        <v>6.5355928254022116E-2</v>
      </c>
      <c r="J697" s="4">
        <f t="shared" si="304"/>
        <v>7.2116827496252894E-2</v>
      </c>
      <c r="K697" s="4">
        <f t="shared" si="305"/>
        <v>0.19772119958106962</v>
      </c>
      <c r="L697" s="4">
        <f t="shared" si="306"/>
        <v>0.20170884318014309</v>
      </c>
      <c r="M697" s="4">
        <f t="shared" si="307"/>
        <v>8.7141237672029498E-2</v>
      </c>
      <c r="N697" s="4"/>
      <c r="O697" s="4">
        <f t="shared" si="308"/>
        <v>0.50684584722013037</v>
      </c>
      <c r="P697" s="3" t="e">
        <f t="shared" si="309"/>
        <v>#N/A</v>
      </c>
      <c r="Q697" s="3" t="e">
        <f t="shared" si="310"/>
        <v>#N/A</v>
      </c>
      <c r="R697" s="3" t="e">
        <f t="shared" si="311"/>
        <v>#N/A</v>
      </c>
      <c r="S697" s="3" t="e">
        <f t="shared" si="312"/>
        <v>#N/A</v>
      </c>
      <c r="T697" s="3" t="e">
        <f t="shared" si="313"/>
        <v>#N/A</v>
      </c>
      <c r="U697" s="3" t="e">
        <f t="shared" si="314"/>
        <v>#N/A</v>
      </c>
      <c r="V697" s="4">
        <f t="shared" si="301"/>
        <v>0.24715149947633702</v>
      </c>
      <c r="W697" s="4">
        <f t="shared" si="302"/>
        <v>0</v>
      </c>
      <c r="X697" s="4">
        <f t="shared" si="318"/>
        <v>0</v>
      </c>
      <c r="Y697" s="4" t="e">
        <f t="shared" si="303"/>
        <v>#N/A</v>
      </c>
      <c r="Z697" s="4">
        <f t="shared" si="322"/>
        <v>0.63355730902516294</v>
      </c>
      <c r="AA697" s="4">
        <f t="shared" si="323"/>
        <v>0.38013438541509781</v>
      </c>
      <c r="AB697" s="15"/>
      <c r="AC697" s="6" t="str">
        <f t="shared" si="319"/>
        <v>FAIL</v>
      </c>
      <c r="AD697" s="4" t="e">
        <f>AND(B697&gt;MIN(#REF!,#REF!),B697&lt;MAX(#REF!,#REF!))</f>
        <v>#REF!</v>
      </c>
      <c r="AE697" s="4" t="b">
        <f t="shared" si="320"/>
        <v>1</v>
      </c>
      <c r="AF697" s="4" t="e">
        <f t="shared" si="321"/>
        <v>#N/A</v>
      </c>
      <c r="AG697" s="4" t="b">
        <f t="shared" si="315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6.5927621984333495E-2</v>
      </c>
      <c r="C698" s="5">
        <v>8.0310229744124398E-2</v>
      </c>
      <c r="D698" s="3" t="e">
        <f t="shared" si="297"/>
        <v>#N/A</v>
      </c>
      <c r="E698" s="41" t="e">
        <f t="shared" si="298"/>
        <v>#N/A</v>
      </c>
      <c r="F698" s="3" t="e">
        <f t="shared" si="299"/>
        <v>#N/A</v>
      </c>
      <c r="G698" s="41" t="e">
        <f t="shared" si="300"/>
        <v>#N/A</v>
      </c>
      <c r="H698" s="5">
        <f t="shared" si="316"/>
        <v>0.10038778718015549</v>
      </c>
      <c r="I698" s="5">
        <f t="shared" si="317"/>
        <v>6.0232672308093302E-2</v>
      </c>
      <c r="J698" s="4">
        <f t="shared" si="304"/>
        <v>6.5927621984333495E-2</v>
      </c>
      <c r="K698" s="4">
        <f t="shared" si="305"/>
        <v>0.18075238410823069</v>
      </c>
      <c r="L698" s="4">
        <f t="shared" si="306"/>
        <v>0.18439780042693416</v>
      </c>
      <c r="M698" s="4">
        <f t="shared" si="307"/>
        <v>8.0310229744124398E-2</v>
      </c>
      <c r="N698" s="4"/>
      <c r="O698" s="4">
        <f t="shared" si="308"/>
        <v>0.46711416457388077</v>
      </c>
      <c r="P698" s="3" t="e">
        <f t="shared" si="309"/>
        <v>#N/A</v>
      </c>
      <c r="Q698" s="3" t="e">
        <f t="shared" si="310"/>
        <v>#N/A</v>
      </c>
      <c r="R698" s="3" t="e">
        <f t="shared" si="311"/>
        <v>#N/A</v>
      </c>
      <c r="S698" s="3" t="e">
        <f t="shared" si="312"/>
        <v>#N/A</v>
      </c>
      <c r="T698" s="3" t="e">
        <f t="shared" si="313"/>
        <v>#N/A</v>
      </c>
      <c r="U698" s="3" t="e">
        <f t="shared" si="314"/>
        <v>#N/A</v>
      </c>
      <c r="V698" s="4">
        <f t="shared" si="301"/>
        <v>0.22594048013528836</v>
      </c>
      <c r="W698" s="4">
        <f t="shared" si="302"/>
        <v>0</v>
      </c>
      <c r="X698" s="4">
        <f t="shared" si="318"/>
        <v>0</v>
      </c>
      <c r="Y698" s="4" t="e">
        <f t="shared" si="303"/>
        <v>#N/A</v>
      </c>
      <c r="Z698" s="4">
        <f t="shared" si="322"/>
        <v>0.58389270571735097</v>
      </c>
      <c r="AA698" s="4">
        <f t="shared" si="323"/>
        <v>0.35033562343041058</v>
      </c>
      <c r="AB698" s="15"/>
      <c r="AC698" s="6" t="str">
        <f t="shared" si="319"/>
        <v>FAIL</v>
      </c>
      <c r="AD698" s="4" t="e">
        <f>AND(B698&gt;MIN(#REF!,#REF!),B698&lt;MAX(#REF!,#REF!))</f>
        <v>#REF!</v>
      </c>
      <c r="AE698" s="4" t="b">
        <f t="shared" si="320"/>
        <v>1</v>
      </c>
      <c r="AF698" s="4" t="e">
        <f t="shared" si="321"/>
        <v>#N/A</v>
      </c>
      <c r="AG698" s="4" t="b">
        <f t="shared" si="315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5.83579743882605E-2</v>
      </c>
      <c r="C699" s="5">
        <v>8.9876473359568998E-2</v>
      </c>
      <c r="D699" s="3" t="e">
        <f t="shared" si="297"/>
        <v>#N/A</v>
      </c>
      <c r="E699" s="41" t="e">
        <f t="shared" si="298"/>
        <v>#N/A</v>
      </c>
      <c r="F699" s="3" t="e">
        <f t="shared" si="299"/>
        <v>#N/A</v>
      </c>
      <c r="G699" s="41" t="e">
        <f t="shared" si="300"/>
        <v>#N/A</v>
      </c>
      <c r="H699" s="5">
        <f t="shared" si="316"/>
        <v>0.11234559169946125</v>
      </c>
      <c r="I699" s="5">
        <f t="shared" si="317"/>
        <v>6.7407355019676748E-2</v>
      </c>
      <c r="J699" s="4">
        <f t="shared" si="304"/>
        <v>5.83579743882605E-2</v>
      </c>
      <c r="K699" s="4">
        <f t="shared" si="305"/>
        <v>0.15999883940773374</v>
      </c>
      <c r="L699" s="4">
        <f t="shared" si="306"/>
        <v>0.16322569798018455</v>
      </c>
      <c r="M699" s="4">
        <f t="shared" si="307"/>
        <v>8.9876473359568998E-2</v>
      </c>
      <c r="N699" s="4"/>
      <c r="O699" s="4">
        <f t="shared" si="308"/>
        <v>0.52275499524732993</v>
      </c>
      <c r="P699" s="3" t="e">
        <f t="shared" si="309"/>
        <v>#N/A</v>
      </c>
      <c r="Q699" s="3" t="e">
        <f t="shared" si="310"/>
        <v>#N/A</v>
      </c>
      <c r="R699" s="3" t="e">
        <f t="shared" si="311"/>
        <v>#N/A</v>
      </c>
      <c r="S699" s="3" t="e">
        <f t="shared" si="312"/>
        <v>#N/A</v>
      </c>
      <c r="T699" s="3" t="e">
        <f t="shared" si="313"/>
        <v>#N/A</v>
      </c>
      <c r="U699" s="3" t="e">
        <f t="shared" si="314"/>
        <v>#N/A</v>
      </c>
      <c r="V699" s="4">
        <f t="shared" si="301"/>
        <v>0.19999854925966717</v>
      </c>
      <c r="W699" s="4">
        <f t="shared" si="302"/>
        <v>0</v>
      </c>
      <c r="X699" s="4">
        <f t="shared" si="318"/>
        <v>0</v>
      </c>
      <c r="Y699" s="4" t="e">
        <f t="shared" si="303"/>
        <v>#N/A</v>
      </c>
      <c r="Z699" s="4">
        <f t="shared" si="322"/>
        <v>0.65344374405916239</v>
      </c>
      <c r="AA699" s="4">
        <f t="shared" si="323"/>
        <v>0.39206624643549748</v>
      </c>
      <c r="AB699" s="15"/>
      <c r="AC699" s="6" t="str">
        <f t="shared" si="319"/>
        <v>FAIL</v>
      </c>
      <c r="AD699" s="4" t="e">
        <f>AND(B699&gt;MIN(#REF!,#REF!),B699&lt;MAX(#REF!,#REF!))</f>
        <v>#REF!</v>
      </c>
      <c r="AE699" s="4" t="b">
        <f t="shared" si="320"/>
        <v>1</v>
      </c>
      <c r="AF699" s="4" t="e">
        <f t="shared" si="321"/>
        <v>#N/A</v>
      </c>
      <c r="AG699" s="4" t="b">
        <f t="shared" si="315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4.84118874007642E-2</v>
      </c>
      <c r="C700" s="5">
        <v>7.6189893912915696E-2</v>
      </c>
      <c r="D700" s="3" t="e">
        <f t="shared" ref="D700:D716" si="324">IF(B700=MAX($B$187:$B$316),B700,NA())</f>
        <v>#N/A</v>
      </c>
      <c r="E700" s="41" t="e">
        <f t="shared" ref="E700:E716" si="325">IF(D700=MAX($B$187:$B$316),A700,NA())</f>
        <v>#N/A</v>
      </c>
      <c r="F700" s="3" t="e">
        <f t="shared" ref="F700:F716" si="326">IF(C700=MAX($C$187:$C$316),C700,NA())</f>
        <v>#N/A</v>
      </c>
      <c r="G700" s="41" t="e">
        <f t="shared" ref="G700:G716" si="327">IF(C700=MAX($C$187:$C$316),A700,NA())</f>
        <v>#N/A</v>
      </c>
      <c r="H700" s="5">
        <f t="shared" si="316"/>
        <v>9.523736739114462E-2</v>
      </c>
      <c r="I700" s="5">
        <f t="shared" si="317"/>
        <v>5.7142420434686772E-2</v>
      </c>
      <c r="J700" s="4">
        <f t="shared" si="304"/>
        <v>4.84118874007642E-2</v>
      </c>
      <c r="K700" s="4">
        <f t="shared" si="305"/>
        <v>0.13272986046647881</v>
      </c>
      <c r="L700" s="4">
        <f t="shared" si="306"/>
        <v>0.13540675793430978</v>
      </c>
      <c r="M700" s="4">
        <f t="shared" si="307"/>
        <v>7.6189893912915696E-2</v>
      </c>
      <c r="N700" s="4"/>
      <c r="O700" s="4">
        <f t="shared" si="308"/>
        <v>0.44314875897497957</v>
      </c>
      <c r="P700" s="3" t="e">
        <f t="shared" si="309"/>
        <v>#N/A</v>
      </c>
      <c r="Q700" s="3" t="e">
        <f t="shared" si="310"/>
        <v>#N/A</v>
      </c>
      <c r="R700" s="3" t="e">
        <f t="shared" si="311"/>
        <v>#N/A</v>
      </c>
      <c r="S700" s="3" t="e">
        <f t="shared" si="312"/>
        <v>#N/A</v>
      </c>
      <c r="T700" s="3" t="e">
        <f t="shared" si="313"/>
        <v>#N/A</v>
      </c>
      <c r="U700" s="3" t="e">
        <f t="shared" si="314"/>
        <v>#N/A</v>
      </c>
      <c r="V700" s="4">
        <f t="shared" si="301"/>
        <v>0.16591232558309851</v>
      </c>
      <c r="W700" s="4">
        <f t="shared" si="302"/>
        <v>0</v>
      </c>
      <c r="X700" s="4">
        <f t="shared" si="318"/>
        <v>0</v>
      </c>
      <c r="Y700" s="4" t="e">
        <f t="shared" si="303"/>
        <v>#N/A</v>
      </c>
      <c r="Z700" s="4">
        <f t="shared" si="322"/>
        <v>0.55393594871872442</v>
      </c>
      <c r="AA700" s="4">
        <f t="shared" si="323"/>
        <v>0.33236156923123467</v>
      </c>
      <c r="AB700" s="15"/>
      <c r="AC700" s="6" t="str">
        <f t="shared" si="319"/>
        <v>FAIL</v>
      </c>
      <c r="AD700" s="4" t="e">
        <f>AND(B700&gt;MIN(#REF!,#REF!),B700&lt;MAX(#REF!,#REF!))</f>
        <v>#REF!</v>
      </c>
      <c r="AE700" s="4" t="b">
        <f t="shared" si="320"/>
        <v>1</v>
      </c>
      <c r="AF700" s="4" t="e">
        <f t="shared" si="321"/>
        <v>#N/A</v>
      </c>
      <c r="AG700" s="4" t="b">
        <f t="shared" si="315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4.6322941966515298E-2</v>
      </c>
      <c r="C701" s="5">
        <v>6.5856065281405099E-2</v>
      </c>
      <c r="D701" s="3" t="e">
        <f t="shared" si="324"/>
        <v>#N/A</v>
      </c>
      <c r="E701" s="41" t="e">
        <f t="shared" si="325"/>
        <v>#N/A</v>
      </c>
      <c r="F701" s="3" t="e">
        <f t="shared" si="326"/>
        <v>#N/A</v>
      </c>
      <c r="G701" s="41" t="e">
        <f t="shared" si="327"/>
        <v>#N/A</v>
      </c>
      <c r="H701" s="5">
        <f t="shared" si="316"/>
        <v>8.232008160175637E-2</v>
      </c>
      <c r="I701" s="5">
        <f t="shared" si="317"/>
        <v>4.9392048961053828E-2</v>
      </c>
      <c r="J701" s="4">
        <f t="shared" si="304"/>
        <v>4.6322941966515298E-2</v>
      </c>
      <c r="K701" s="4">
        <f t="shared" si="305"/>
        <v>0.12700264240297549</v>
      </c>
      <c r="L701" s="4">
        <f t="shared" si="306"/>
        <v>0.12956403326605284</v>
      </c>
      <c r="M701" s="4">
        <f t="shared" si="307"/>
        <v>6.5856065281405099E-2</v>
      </c>
      <c r="N701" s="4"/>
      <c r="O701" s="4">
        <f t="shared" si="308"/>
        <v>0.3830433683735926</v>
      </c>
      <c r="P701" s="3" t="e">
        <f t="shared" si="309"/>
        <v>#N/A</v>
      </c>
      <c r="Q701" s="3" t="e">
        <f t="shared" si="310"/>
        <v>#N/A</v>
      </c>
      <c r="R701" s="3" t="e">
        <f t="shared" si="311"/>
        <v>#N/A</v>
      </c>
      <c r="S701" s="3" t="e">
        <f t="shared" si="312"/>
        <v>#N/A</v>
      </c>
      <c r="T701" s="3" t="e">
        <f t="shared" si="313"/>
        <v>#N/A</v>
      </c>
      <c r="U701" s="3" t="e">
        <f t="shared" si="314"/>
        <v>#N/A</v>
      </c>
      <c r="V701" s="4">
        <f t="shared" ref="V701:V716" si="328">K701+(K701*25%)</f>
        <v>0.15875330300371937</v>
      </c>
      <c r="W701" s="4">
        <f t="shared" ref="W701:W720" si="329">N701-(N701*25%)</f>
        <v>0</v>
      </c>
      <c r="X701" s="4">
        <f t="shared" si="318"/>
        <v>0</v>
      </c>
      <c r="Y701" s="4" t="e">
        <f t="shared" ref="Y701:Y720" si="330">Q701-(Q701*25%)</f>
        <v>#N/A</v>
      </c>
      <c r="Z701" s="4">
        <f t="shared" si="322"/>
        <v>0.47880421046699073</v>
      </c>
      <c r="AA701" s="4">
        <f t="shared" si="323"/>
        <v>0.28728252628019446</v>
      </c>
      <c r="AB701" s="15"/>
      <c r="AC701" s="6" t="str">
        <f t="shared" si="319"/>
        <v>FAIL</v>
      </c>
      <c r="AD701" s="4" t="e">
        <f>AND(B701&gt;MIN(#REF!,#REF!),B701&lt;MAX(#REF!,#REF!))</f>
        <v>#REF!</v>
      </c>
      <c r="AE701" s="4" t="b">
        <f t="shared" si="320"/>
        <v>1</v>
      </c>
      <c r="AF701" s="4" t="e">
        <f t="shared" si="321"/>
        <v>#N/A</v>
      </c>
      <c r="AG701" s="4" t="b">
        <f t="shared" si="315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4.2064113491959598E-2</v>
      </c>
      <c r="C702" s="5">
        <v>5.2364407961516098E-2</v>
      </c>
      <c r="D702" s="3" t="e">
        <f t="shared" si="324"/>
        <v>#N/A</v>
      </c>
      <c r="E702" s="41" t="e">
        <f t="shared" si="325"/>
        <v>#N/A</v>
      </c>
      <c r="F702" s="3" t="e">
        <f t="shared" si="326"/>
        <v>#N/A</v>
      </c>
      <c r="G702" s="41" t="e">
        <f t="shared" si="327"/>
        <v>#N/A</v>
      </c>
      <c r="H702" s="5">
        <f t="shared" si="316"/>
        <v>6.5455509951895127E-2</v>
      </c>
      <c r="I702" s="5">
        <f t="shared" si="317"/>
        <v>3.9273305971137075E-2</v>
      </c>
      <c r="J702" s="4">
        <f t="shared" si="304"/>
        <v>4.2064113491959598E-2</v>
      </c>
      <c r="K702" s="4">
        <f t="shared" si="305"/>
        <v>0.11532630133205245</v>
      </c>
      <c r="L702" s="4">
        <f t="shared" si="306"/>
        <v>0.11765220360396851</v>
      </c>
      <c r="M702" s="4">
        <f t="shared" si="307"/>
        <v>5.2364407961516098E-2</v>
      </c>
      <c r="N702" s="4"/>
      <c r="O702" s="4">
        <f t="shared" si="308"/>
        <v>0.30457087168448799</v>
      </c>
      <c r="P702" s="3" t="e">
        <f t="shared" si="309"/>
        <v>#N/A</v>
      </c>
      <c r="Q702" s="3" t="e">
        <f t="shared" si="310"/>
        <v>#N/A</v>
      </c>
      <c r="R702" s="3" t="e">
        <f t="shared" si="311"/>
        <v>#N/A</v>
      </c>
      <c r="S702" s="3" t="e">
        <f t="shared" si="312"/>
        <v>#N/A</v>
      </c>
      <c r="T702" s="3" t="e">
        <f t="shared" si="313"/>
        <v>#N/A</v>
      </c>
      <c r="U702" s="3" t="e">
        <f t="shared" si="314"/>
        <v>#N/A</v>
      </c>
      <c r="V702" s="4">
        <f t="shared" si="328"/>
        <v>0.14415787666506555</v>
      </c>
      <c r="W702" s="4">
        <f t="shared" si="329"/>
        <v>0</v>
      </c>
      <c r="X702" s="4">
        <f t="shared" si="318"/>
        <v>0</v>
      </c>
      <c r="Y702" s="4" t="e">
        <f t="shared" si="330"/>
        <v>#N/A</v>
      </c>
      <c r="Z702" s="4">
        <f t="shared" si="322"/>
        <v>0.38071358960560997</v>
      </c>
      <c r="AA702" s="4">
        <f t="shared" si="323"/>
        <v>0.228428153763366</v>
      </c>
      <c r="AB702" s="15"/>
      <c r="AC702" s="6" t="str">
        <f t="shared" si="319"/>
        <v>FAIL</v>
      </c>
      <c r="AD702" s="4" t="e">
        <f>AND(B702&gt;MIN(#REF!,#REF!),B702&lt;MAX(#REF!,#REF!))</f>
        <v>#REF!</v>
      </c>
      <c r="AE702" s="4" t="b">
        <f t="shared" si="320"/>
        <v>1</v>
      </c>
      <c r="AF702" s="4" t="e">
        <f t="shared" si="321"/>
        <v>#N/A</v>
      </c>
      <c r="AG702" s="4" t="b">
        <f t="shared" si="315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5.1416088746688397E-2</v>
      </c>
      <c r="C703" s="5">
        <v>4.6599780250620899E-2</v>
      </c>
      <c r="D703" s="3" t="e">
        <f t="shared" si="324"/>
        <v>#N/A</v>
      </c>
      <c r="E703" s="41" t="e">
        <f t="shared" si="325"/>
        <v>#N/A</v>
      </c>
      <c r="F703" s="3" t="e">
        <f t="shared" si="326"/>
        <v>#N/A</v>
      </c>
      <c r="G703" s="41" t="e">
        <f t="shared" si="327"/>
        <v>#N/A</v>
      </c>
      <c r="H703" s="5">
        <f t="shared" si="316"/>
        <v>5.8249725313276123E-2</v>
      </c>
      <c r="I703" s="5">
        <f t="shared" si="317"/>
        <v>3.4949835187965676E-2</v>
      </c>
      <c r="J703" s="4">
        <f t="shared" si="304"/>
        <v>5.1416088746688397E-2</v>
      </c>
      <c r="K703" s="4">
        <f t="shared" si="305"/>
        <v>0.14096641654529493</v>
      </c>
      <c r="L703" s="4">
        <f t="shared" si="306"/>
        <v>0.1438094289780143</v>
      </c>
      <c r="M703" s="4">
        <f t="shared" si="307"/>
        <v>4.6599780250620899E-2</v>
      </c>
      <c r="N703" s="4"/>
      <c r="O703" s="4">
        <f t="shared" si="308"/>
        <v>0.27104165298055</v>
      </c>
      <c r="P703" s="3" t="e">
        <f t="shared" si="309"/>
        <v>#N/A</v>
      </c>
      <c r="Q703" s="3" t="e">
        <f t="shared" si="310"/>
        <v>#N/A</v>
      </c>
      <c r="R703" s="3" t="e">
        <f t="shared" si="311"/>
        <v>#N/A</v>
      </c>
      <c r="S703" s="3" t="e">
        <f t="shared" si="312"/>
        <v>#N/A</v>
      </c>
      <c r="T703" s="3" t="e">
        <f t="shared" si="313"/>
        <v>#N/A</v>
      </c>
      <c r="U703" s="3" t="e">
        <f t="shared" si="314"/>
        <v>#N/A</v>
      </c>
      <c r="V703" s="4">
        <f t="shared" si="328"/>
        <v>0.17620802068161867</v>
      </c>
      <c r="W703" s="4">
        <f t="shared" si="329"/>
        <v>0</v>
      </c>
      <c r="X703" s="4">
        <f t="shared" si="318"/>
        <v>0</v>
      </c>
      <c r="Y703" s="4" t="e">
        <f t="shared" si="330"/>
        <v>#N/A</v>
      </c>
      <c r="Z703" s="4">
        <f t="shared" si="322"/>
        <v>0.33880206622568748</v>
      </c>
      <c r="AA703" s="4">
        <f t="shared" si="323"/>
        <v>0.20328123973541251</v>
      </c>
      <c r="AB703" s="15"/>
      <c r="AC703" s="6" t="str">
        <f t="shared" si="319"/>
        <v>FAIL</v>
      </c>
      <c r="AD703" s="4" t="e">
        <f>AND(B703&gt;MIN(#REF!,#REF!),B703&lt;MAX(#REF!,#REF!))</f>
        <v>#REF!</v>
      </c>
      <c r="AE703" s="4" t="b">
        <f t="shared" si="320"/>
        <v>1</v>
      </c>
      <c r="AF703" s="4" t="e">
        <f t="shared" si="321"/>
        <v>#N/A</v>
      </c>
      <c r="AG703" s="4" t="b">
        <f t="shared" si="315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6.5197689241852097E-2</v>
      </c>
      <c r="C704" s="5">
        <v>6.1718911993742201E-2</v>
      </c>
      <c r="D704" s="3" t="e">
        <f t="shared" si="324"/>
        <v>#N/A</v>
      </c>
      <c r="E704" s="41" t="e">
        <f t="shared" si="325"/>
        <v>#N/A</v>
      </c>
      <c r="F704" s="3" t="e">
        <f t="shared" si="326"/>
        <v>#N/A</v>
      </c>
      <c r="G704" s="41" t="e">
        <f t="shared" si="327"/>
        <v>#N/A</v>
      </c>
      <c r="H704" s="5">
        <f t="shared" si="316"/>
        <v>7.7148639992177748E-2</v>
      </c>
      <c r="I704" s="5">
        <f t="shared" si="317"/>
        <v>4.6289183995306654E-2</v>
      </c>
      <c r="J704" s="4">
        <f t="shared" si="304"/>
        <v>6.5197689241852097E-2</v>
      </c>
      <c r="K704" s="4">
        <f t="shared" si="305"/>
        <v>0.1787511427548944</v>
      </c>
      <c r="L704" s="4">
        <f t="shared" si="306"/>
        <v>0.18235619801322728</v>
      </c>
      <c r="M704" s="4">
        <f t="shared" si="307"/>
        <v>6.1718911993742201E-2</v>
      </c>
      <c r="N704" s="4"/>
      <c r="O704" s="4">
        <f t="shared" si="308"/>
        <v>0.3589801461933308</v>
      </c>
      <c r="P704" s="3" t="e">
        <f t="shared" si="309"/>
        <v>#N/A</v>
      </c>
      <c r="Q704" s="3" t="e">
        <f t="shared" si="310"/>
        <v>#N/A</v>
      </c>
      <c r="R704" s="3" t="e">
        <f t="shared" si="311"/>
        <v>#N/A</v>
      </c>
      <c r="S704" s="3" t="e">
        <f t="shared" si="312"/>
        <v>#N/A</v>
      </c>
      <c r="T704" s="3" t="e">
        <f t="shared" si="313"/>
        <v>#N/A</v>
      </c>
      <c r="U704" s="3" t="e">
        <f t="shared" si="314"/>
        <v>#N/A</v>
      </c>
      <c r="V704" s="4">
        <f t="shared" si="328"/>
        <v>0.22343892844361801</v>
      </c>
      <c r="W704" s="4">
        <f t="shared" si="329"/>
        <v>0</v>
      </c>
      <c r="X704" s="4">
        <f t="shared" si="318"/>
        <v>0</v>
      </c>
      <c r="Y704" s="4" t="e">
        <f t="shared" si="330"/>
        <v>#N/A</v>
      </c>
      <c r="Z704" s="4">
        <f t="shared" si="322"/>
        <v>0.44872518274166351</v>
      </c>
      <c r="AA704" s="4">
        <f t="shared" si="323"/>
        <v>0.26923510964499808</v>
      </c>
      <c r="AB704" s="15"/>
      <c r="AC704" s="6" t="str">
        <f t="shared" si="319"/>
        <v>FAIL</v>
      </c>
      <c r="AD704" s="4" t="e">
        <f>AND(B704&gt;MIN(#REF!,#REF!),B704&lt;MAX(#REF!,#REF!))</f>
        <v>#REF!</v>
      </c>
      <c r="AE704" s="4" t="b">
        <f t="shared" si="320"/>
        <v>1</v>
      </c>
      <c r="AF704" s="4" t="e">
        <f t="shared" si="321"/>
        <v>#N/A</v>
      </c>
      <c r="AG704" s="4" t="b">
        <f t="shared" si="315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7.4400624973856105E-2</v>
      </c>
      <c r="C705" s="5">
        <v>7.8026623655174293E-2</v>
      </c>
      <c r="D705" s="3" t="e">
        <f t="shared" si="324"/>
        <v>#N/A</v>
      </c>
      <c r="E705" s="41" t="e">
        <f t="shared" si="325"/>
        <v>#N/A</v>
      </c>
      <c r="F705" s="3" t="e">
        <f t="shared" si="326"/>
        <v>#N/A</v>
      </c>
      <c r="G705" s="41" t="e">
        <f t="shared" si="327"/>
        <v>#N/A</v>
      </c>
      <c r="H705" s="5">
        <f t="shared" si="316"/>
        <v>9.7533279568967873E-2</v>
      </c>
      <c r="I705" s="5">
        <f t="shared" si="317"/>
        <v>5.851996774138072E-2</v>
      </c>
      <c r="J705" s="4">
        <f t="shared" si="304"/>
        <v>7.4400624973856105E-2</v>
      </c>
      <c r="K705" s="4">
        <f t="shared" si="305"/>
        <v>0.20398263942179737</v>
      </c>
      <c r="L705" s="4">
        <f t="shared" si="306"/>
        <v>0.20809656381703617</v>
      </c>
      <c r="M705" s="4">
        <f t="shared" si="307"/>
        <v>7.8026623655174293E-2</v>
      </c>
      <c r="N705" s="4"/>
      <c r="O705" s="4">
        <f t="shared" si="308"/>
        <v>0.45383186225879124</v>
      </c>
      <c r="P705" s="3" t="e">
        <f t="shared" si="309"/>
        <v>#N/A</v>
      </c>
      <c r="Q705" s="3" t="e">
        <f t="shared" si="310"/>
        <v>#N/A</v>
      </c>
      <c r="R705" s="3" t="e">
        <f t="shared" si="311"/>
        <v>#N/A</v>
      </c>
      <c r="S705" s="3" t="e">
        <f t="shared" si="312"/>
        <v>#N/A</v>
      </c>
      <c r="T705" s="3" t="e">
        <f t="shared" si="313"/>
        <v>#N/A</v>
      </c>
      <c r="U705" s="3" t="e">
        <f t="shared" si="314"/>
        <v>#N/A</v>
      </c>
      <c r="V705" s="4">
        <f t="shared" si="328"/>
        <v>0.25497829927724669</v>
      </c>
      <c r="W705" s="4">
        <f t="shared" si="329"/>
        <v>0</v>
      </c>
      <c r="X705" s="4">
        <f t="shared" si="318"/>
        <v>0</v>
      </c>
      <c r="Y705" s="4" t="e">
        <f t="shared" si="330"/>
        <v>#N/A</v>
      </c>
      <c r="Z705" s="4">
        <f t="shared" si="322"/>
        <v>0.56728982782348902</v>
      </c>
      <c r="AA705" s="4">
        <f t="shared" si="323"/>
        <v>0.34037389669409346</v>
      </c>
      <c r="AB705" s="15"/>
      <c r="AC705" s="6" t="str">
        <f t="shared" si="319"/>
        <v>FAIL</v>
      </c>
      <c r="AD705" s="4" t="e">
        <f>AND(B705&gt;MIN(#REF!,#REF!),B705&lt;MAX(#REF!,#REF!))</f>
        <v>#REF!</v>
      </c>
      <c r="AE705" s="4" t="b">
        <f t="shared" si="320"/>
        <v>1</v>
      </c>
      <c r="AF705" s="4" t="e">
        <f t="shared" si="321"/>
        <v>#N/A</v>
      </c>
      <c r="AG705" s="4" t="b">
        <f t="shared" si="315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7.9586841418007606E-2</v>
      </c>
      <c r="C706" s="5">
        <v>8.0503374467400898E-2</v>
      </c>
      <c r="D706" s="3" t="e">
        <f t="shared" si="324"/>
        <v>#N/A</v>
      </c>
      <c r="E706" s="41" t="e">
        <f t="shared" si="325"/>
        <v>#N/A</v>
      </c>
      <c r="F706" s="3" t="e">
        <f t="shared" si="326"/>
        <v>#N/A</v>
      </c>
      <c r="G706" s="41" t="e">
        <f t="shared" si="327"/>
        <v>#N/A</v>
      </c>
      <c r="H706" s="5">
        <f t="shared" si="316"/>
        <v>0.10062921808425113</v>
      </c>
      <c r="I706" s="5">
        <f t="shared" si="317"/>
        <v>6.037753085055067E-2</v>
      </c>
      <c r="J706" s="4">
        <f t="shared" si="304"/>
        <v>7.9586841418007606E-2</v>
      </c>
      <c r="K706" s="4">
        <f t="shared" si="305"/>
        <v>0.21820158071782128</v>
      </c>
      <c r="L706" s="4">
        <f t="shared" si="306"/>
        <v>0.22260227289701459</v>
      </c>
      <c r="M706" s="4">
        <f t="shared" si="307"/>
        <v>8.0503374467400898E-2</v>
      </c>
      <c r="N706" s="4"/>
      <c r="O706" s="4">
        <f t="shared" si="308"/>
        <v>0.46823756611740275</v>
      </c>
      <c r="P706" s="3" t="e">
        <f t="shared" si="309"/>
        <v>#N/A</v>
      </c>
      <c r="Q706" s="3" t="e">
        <f t="shared" si="310"/>
        <v>#N/A</v>
      </c>
      <c r="R706" s="3" t="e">
        <f t="shared" si="311"/>
        <v>#N/A</v>
      </c>
      <c r="S706" s="3" t="e">
        <f t="shared" si="312"/>
        <v>#N/A</v>
      </c>
      <c r="T706" s="3" t="e">
        <f t="shared" si="313"/>
        <v>#N/A</v>
      </c>
      <c r="U706" s="3" t="e">
        <f t="shared" si="314"/>
        <v>#N/A</v>
      </c>
      <c r="V706" s="4">
        <f t="shared" si="328"/>
        <v>0.27275197589727662</v>
      </c>
      <c r="W706" s="4">
        <f t="shared" si="329"/>
        <v>0</v>
      </c>
      <c r="X706" s="4">
        <f t="shared" si="318"/>
        <v>0</v>
      </c>
      <c r="Y706" s="4" t="e">
        <f t="shared" si="330"/>
        <v>#N/A</v>
      </c>
      <c r="Z706" s="4">
        <f t="shared" si="322"/>
        <v>0.58529695764675349</v>
      </c>
      <c r="AA706" s="4">
        <f t="shared" si="323"/>
        <v>0.35117817458805206</v>
      </c>
      <c r="AB706" s="15"/>
      <c r="AC706" s="6" t="str">
        <f t="shared" si="319"/>
        <v>FAIL</v>
      </c>
      <c r="AD706" s="4" t="e">
        <f>AND(B706&gt;MIN(#REF!,#REF!),B706&lt;MAX(#REF!,#REF!))</f>
        <v>#REF!</v>
      </c>
      <c r="AE706" s="4" t="b">
        <f t="shared" si="320"/>
        <v>1</v>
      </c>
      <c r="AF706" s="4" t="e">
        <f t="shared" si="321"/>
        <v>#N/A</v>
      </c>
      <c r="AG706" s="4" t="b">
        <f t="shared" si="315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5.6836165108726702E-2</v>
      </c>
      <c r="C707" s="5">
        <v>5.8176040922949299E-2</v>
      </c>
      <c r="D707" s="3" t="e">
        <f t="shared" si="324"/>
        <v>#N/A</v>
      </c>
      <c r="E707" s="41" t="e">
        <f t="shared" si="325"/>
        <v>#N/A</v>
      </c>
      <c r="F707" s="3" t="e">
        <f t="shared" si="326"/>
        <v>#N/A</v>
      </c>
      <c r="G707" s="41" t="e">
        <f t="shared" si="327"/>
        <v>#N/A</v>
      </c>
      <c r="H707" s="5">
        <f t="shared" si="316"/>
        <v>7.2720051153686627E-2</v>
      </c>
      <c r="I707" s="5">
        <f t="shared" si="317"/>
        <v>4.3632030692211971E-2</v>
      </c>
      <c r="J707" s="4">
        <f t="shared" si="304"/>
        <v>5.6836165108726702E-2</v>
      </c>
      <c r="K707" s="4">
        <f t="shared" si="305"/>
        <v>0.15582652669335845</v>
      </c>
      <c r="L707" s="4">
        <f t="shared" si="306"/>
        <v>0.15896923801137189</v>
      </c>
      <c r="M707" s="4">
        <f t="shared" si="307"/>
        <v>5.8176040922949299E-2</v>
      </c>
      <c r="N707" s="4"/>
      <c r="O707" s="4">
        <f t="shared" si="308"/>
        <v>0.33837349040739745</v>
      </c>
      <c r="P707" s="3" t="e">
        <f t="shared" si="309"/>
        <v>#N/A</v>
      </c>
      <c r="Q707" s="3" t="e">
        <f t="shared" si="310"/>
        <v>#N/A</v>
      </c>
      <c r="R707" s="3" t="e">
        <f t="shared" si="311"/>
        <v>#N/A</v>
      </c>
      <c r="S707" s="3" t="e">
        <f t="shared" si="312"/>
        <v>#N/A</v>
      </c>
      <c r="T707" s="3" t="e">
        <f t="shared" si="313"/>
        <v>#N/A</v>
      </c>
      <c r="U707" s="3" t="e">
        <f t="shared" si="314"/>
        <v>#N/A</v>
      </c>
      <c r="V707" s="4">
        <f t="shared" si="328"/>
        <v>0.19478315836669807</v>
      </c>
      <c r="W707" s="4">
        <f t="shared" si="329"/>
        <v>0</v>
      </c>
      <c r="X707" s="4">
        <f t="shared" si="318"/>
        <v>0</v>
      </c>
      <c r="Y707" s="4" t="e">
        <f t="shared" si="330"/>
        <v>#N/A</v>
      </c>
      <c r="Z707" s="4">
        <f t="shared" si="322"/>
        <v>0.4229668630092468</v>
      </c>
      <c r="AA707" s="4">
        <f t="shared" si="323"/>
        <v>0.2537801178055481</v>
      </c>
      <c r="AB707" s="15"/>
      <c r="AC707" s="6" t="str">
        <f t="shared" si="319"/>
        <v>FAIL</v>
      </c>
      <c r="AD707" s="4" t="e">
        <f>AND(B707&gt;MIN(#REF!,#REF!),B707&lt;MAX(#REF!,#REF!))</f>
        <v>#REF!</v>
      </c>
      <c r="AE707" s="4" t="b">
        <f t="shared" si="320"/>
        <v>1</v>
      </c>
      <c r="AF707" s="4" t="e">
        <f t="shared" si="321"/>
        <v>#N/A</v>
      </c>
      <c r="AG707" s="4" t="b">
        <f t="shared" si="315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2.7957481140365899E-2</v>
      </c>
      <c r="C708" s="5">
        <v>5.4987273307256099E-2</v>
      </c>
      <c r="D708" s="3" t="e">
        <f t="shared" si="324"/>
        <v>#N/A</v>
      </c>
      <c r="E708" s="41" t="e">
        <f t="shared" si="325"/>
        <v>#N/A</v>
      </c>
      <c r="F708" s="3" t="e">
        <f t="shared" si="326"/>
        <v>#N/A</v>
      </c>
      <c r="G708" s="41" t="e">
        <f t="shared" si="327"/>
        <v>#N/A</v>
      </c>
      <c r="H708" s="5">
        <f t="shared" si="316"/>
        <v>6.8734091634070127E-2</v>
      </c>
      <c r="I708" s="5">
        <f t="shared" si="317"/>
        <v>4.1240454980442071E-2</v>
      </c>
      <c r="J708" s="4">
        <f t="shared" ref="J708:J720" si="331">B708*(1/$AK$76)</f>
        <v>2.7957481140365899E-2</v>
      </c>
      <c r="K708" s="4">
        <f t="shared" ref="K708:K720" si="332">B708*(1/$AL$76)</f>
        <v>7.6650442070895219E-2</v>
      </c>
      <c r="L708" s="4">
        <f t="shared" ref="L708:L725" si="333">B708*(1/$AM$76)</f>
        <v>7.8196329134790118E-2</v>
      </c>
      <c r="M708" s="4">
        <f t="shared" ref="M708:M716" si="334">C708*(1/$AO$76)</f>
        <v>5.4987273307256099E-2</v>
      </c>
      <c r="N708" s="4"/>
      <c r="O708" s="4">
        <f t="shared" ref="O708:O725" si="335">C708*(1/$AQ$76)</f>
        <v>0.31982643201184169</v>
      </c>
      <c r="P708" s="3" t="e">
        <f t="shared" ref="P708:P716" si="336">IF(J708=MAX($J$67:$J$136),J708,NA())</f>
        <v>#N/A</v>
      </c>
      <c r="Q708" s="3" t="e">
        <f t="shared" ref="Q708:Q720" si="337">IF(K708=MAX($K$137:$K$186),K708,NA())</f>
        <v>#N/A</v>
      </c>
      <c r="R708" s="3" t="e">
        <f t="shared" ref="R708:R725" si="338">IF(L708=MAX($L$187:$L$316),L708,NA())</f>
        <v>#N/A</v>
      </c>
      <c r="S708" s="3" t="e">
        <f t="shared" ref="S708:S720" si="339">IF(M708=MAX($M$67:$M$136),M708,NA())</f>
        <v>#N/A</v>
      </c>
      <c r="T708" s="3" t="e">
        <f t="shared" ref="T708:T720" si="340">IF(N708=MAX($N$137:$N$186),N708,NA())</f>
        <v>#N/A</v>
      </c>
      <c r="U708" s="3" t="e">
        <f t="shared" ref="U708:U725" si="341">IF(O708=MAX($O$187:$O$316),O708,NA())</f>
        <v>#N/A</v>
      </c>
      <c r="V708" s="4">
        <f t="shared" si="328"/>
        <v>9.5813052588619024E-2</v>
      </c>
      <c r="W708" s="4">
        <f t="shared" si="329"/>
        <v>0</v>
      </c>
      <c r="X708" s="4">
        <f t="shared" si="318"/>
        <v>0</v>
      </c>
      <c r="Y708" s="4" t="e">
        <f t="shared" si="330"/>
        <v>#N/A</v>
      </c>
      <c r="Z708" s="4">
        <f t="shared" si="322"/>
        <v>0.39978304001480214</v>
      </c>
      <c r="AA708" s="4">
        <f t="shared" si="323"/>
        <v>0.23986982400888127</v>
      </c>
      <c r="AB708" s="15"/>
      <c r="AC708" s="6" t="str">
        <f t="shared" si="319"/>
        <v>FAIL</v>
      </c>
      <c r="AD708" s="4" t="e">
        <f>AND(B708&gt;MIN(#REF!,#REF!),B708&lt;MAX(#REF!,#REF!))</f>
        <v>#REF!</v>
      </c>
      <c r="AE708" s="4" t="b">
        <f t="shared" si="320"/>
        <v>1</v>
      </c>
      <c r="AF708" s="4" t="e">
        <f t="shared" si="321"/>
        <v>#N/A</v>
      </c>
      <c r="AG708" s="4" t="b">
        <f t="shared" ref="AG708:AG725" si="342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6.8468513329944594E-2</v>
      </c>
      <c r="C709" s="5">
        <v>6.9778491443502594E-2</v>
      </c>
      <c r="D709" s="3" t="e">
        <f t="shared" si="324"/>
        <v>#N/A</v>
      </c>
      <c r="E709" s="41" t="e">
        <f t="shared" si="325"/>
        <v>#N/A</v>
      </c>
      <c r="F709" s="3" t="e">
        <f t="shared" si="326"/>
        <v>#N/A</v>
      </c>
      <c r="G709" s="41" t="e">
        <f t="shared" si="327"/>
        <v>#N/A</v>
      </c>
      <c r="H709" s="5">
        <f t="shared" si="316"/>
        <v>8.7223114304378235E-2</v>
      </c>
      <c r="I709" s="5">
        <f t="shared" si="317"/>
        <v>5.2333868582626945E-2</v>
      </c>
      <c r="J709" s="4">
        <f t="shared" si="331"/>
        <v>6.8468513329944594E-2</v>
      </c>
      <c r="K709" s="4">
        <f t="shared" si="332"/>
        <v>0.18771869283673775</v>
      </c>
      <c r="L709" s="4">
        <f t="shared" si="333"/>
        <v>0.19150460575605491</v>
      </c>
      <c r="M709" s="4">
        <f t="shared" si="334"/>
        <v>6.9778491443502594E-2</v>
      </c>
      <c r="N709" s="4"/>
      <c r="O709" s="4">
        <f t="shared" si="335"/>
        <v>0.405857657731854</v>
      </c>
      <c r="P709" s="3" t="e">
        <f t="shared" si="336"/>
        <v>#N/A</v>
      </c>
      <c r="Q709" s="3" t="e">
        <f t="shared" si="337"/>
        <v>#N/A</v>
      </c>
      <c r="R709" s="3" t="e">
        <f t="shared" si="338"/>
        <v>#N/A</v>
      </c>
      <c r="S709" s="3" t="e">
        <f t="shared" si="339"/>
        <v>#N/A</v>
      </c>
      <c r="T709" s="3" t="e">
        <f t="shared" si="340"/>
        <v>#N/A</v>
      </c>
      <c r="U709" s="3" t="e">
        <f t="shared" si="341"/>
        <v>#N/A</v>
      </c>
      <c r="V709" s="4">
        <f t="shared" si="328"/>
        <v>0.23464836604592221</v>
      </c>
      <c r="W709" s="4">
        <f t="shared" si="329"/>
        <v>0</v>
      </c>
      <c r="X709" s="4">
        <f t="shared" si="318"/>
        <v>0</v>
      </c>
      <c r="Y709" s="4" t="e">
        <f t="shared" si="330"/>
        <v>#N/A</v>
      </c>
      <c r="Z709" s="4">
        <f t="shared" si="322"/>
        <v>0.50732207216481751</v>
      </c>
      <c r="AA709" s="4">
        <f t="shared" si="323"/>
        <v>0.3043932432988905</v>
      </c>
      <c r="AB709" s="15"/>
      <c r="AC709" s="6" t="str">
        <f t="shared" si="319"/>
        <v>FAIL</v>
      </c>
      <c r="AD709" s="4" t="e">
        <f>AND(B709&gt;MIN(#REF!,#REF!),B709&lt;MAX(#REF!,#REF!))</f>
        <v>#REF!</v>
      </c>
      <c r="AE709" s="4" t="b">
        <f t="shared" si="320"/>
        <v>1</v>
      </c>
      <c r="AF709" s="4" t="e">
        <f t="shared" si="321"/>
        <v>#N/A</v>
      </c>
      <c r="AG709" s="4" t="b">
        <f t="shared" si="342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9.4420535346389806E-2</v>
      </c>
      <c r="C710" s="5">
        <v>9.0447582858754899E-2</v>
      </c>
      <c r="D710" s="3" t="e">
        <f t="shared" si="324"/>
        <v>#N/A</v>
      </c>
      <c r="E710" s="41" t="e">
        <f t="shared" si="325"/>
        <v>#N/A</v>
      </c>
      <c r="F710" s="3" t="e">
        <f t="shared" si="326"/>
        <v>#N/A</v>
      </c>
      <c r="G710" s="41" t="e">
        <f t="shared" si="327"/>
        <v>#N/A</v>
      </c>
      <c r="H710" s="5">
        <f t="shared" si="316"/>
        <v>0.11305947857344362</v>
      </c>
      <c r="I710" s="5">
        <f t="shared" si="317"/>
        <v>6.7835687144066181E-2</v>
      </c>
      <c r="J710" s="4">
        <f t="shared" si="331"/>
        <v>9.4420535346389806E-2</v>
      </c>
      <c r="K710" s="4">
        <f t="shared" si="332"/>
        <v>0.25887080951730707</v>
      </c>
      <c r="L710" s="4">
        <f t="shared" si="333"/>
        <v>0.2640917192060297</v>
      </c>
      <c r="M710" s="4">
        <f t="shared" si="334"/>
        <v>9.0447582858754899E-2</v>
      </c>
      <c r="N710" s="4"/>
      <c r="O710" s="4">
        <f t="shared" si="335"/>
        <v>0.52607678049738327</v>
      </c>
      <c r="P710" s="3" t="e">
        <f t="shared" si="336"/>
        <v>#N/A</v>
      </c>
      <c r="Q710" s="3" t="e">
        <f t="shared" si="337"/>
        <v>#N/A</v>
      </c>
      <c r="R710" s="3" t="e">
        <f t="shared" si="338"/>
        <v>#N/A</v>
      </c>
      <c r="S710" s="3" t="e">
        <f t="shared" si="339"/>
        <v>#N/A</v>
      </c>
      <c r="T710" s="3" t="e">
        <f t="shared" si="340"/>
        <v>#N/A</v>
      </c>
      <c r="U710" s="3" t="e">
        <f t="shared" si="341"/>
        <v>#N/A</v>
      </c>
      <c r="V710" s="4">
        <f t="shared" si="328"/>
        <v>0.32358851189663385</v>
      </c>
      <c r="W710" s="4">
        <f t="shared" si="329"/>
        <v>0</v>
      </c>
      <c r="X710" s="4">
        <f t="shared" si="318"/>
        <v>0</v>
      </c>
      <c r="Y710" s="4" t="e">
        <f t="shared" si="330"/>
        <v>#N/A</v>
      </c>
      <c r="Z710" s="4">
        <f t="shared" si="322"/>
        <v>0.65759597562172911</v>
      </c>
      <c r="AA710" s="4">
        <f t="shared" si="323"/>
        <v>0.39455758537303742</v>
      </c>
      <c r="AB710" s="15"/>
      <c r="AC710" s="6" t="str">
        <f t="shared" si="319"/>
        <v>FAIL</v>
      </c>
      <c r="AD710" s="4" t="e">
        <f>AND(B710&gt;MIN(#REF!,#REF!),B710&lt;MAX(#REF!,#REF!))</f>
        <v>#REF!</v>
      </c>
      <c r="AE710" s="4" t="b">
        <f t="shared" si="320"/>
        <v>1</v>
      </c>
      <c r="AF710" s="4" t="e">
        <f t="shared" si="321"/>
        <v>#N/A</v>
      </c>
      <c r="AG710" s="4" t="b">
        <f t="shared" si="342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7.1344385271831401E-2</v>
      </c>
      <c r="C711" s="5">
        <v>8.2175437843219803E-2</v>
      </c>
      <c r="D711" s="3" t="e">
        <f t="shared" si="324"/>
        <v>#N/A</v>
      </c>
      <c r="E711" s="41" t="e">
        <f t="shared" si="325"/>
        <v>#N/A</v>
      </c>
      <c r="F711" s="3" t="e">
        <f t="shared" si="326"/>
        <v>#N/A</v>
      </c>
      <c r="G711" s="41" t="e">
        <f t="shared" si="327"/>
        <v>#N/A</v>
      </c>
      <c r="H711" s="5">
        <f t="shared" si="316"/>
        <v>0.10271929730402475</v>
      </c>
      <c r="I711" s="5">
        <f t="shared" si="317"/>
        <v>6.1631578382414856E-2</v>
      </c>
      <c r="J711" s="4">
        <f t="shared" si="331"/>
        <v>7.1344385271831401E-2</v>
      </c>
      <c r="K711" s="4">
        <f t="shared" si="332"/>
        <v>0.1956034108690298</v>
      </c>
      <c r="L711" s="4">
        <f t="shared" si="333"/>
        <v>0.19954834287916062</v>
      </c>
      <c r="M711" s="4">
        <f t="shared" si="334"/>
        <v>8.2175437843219803E-2</v>
      </c>
      <c r="N711" s="4"/>
      <c r="O711" s="4">
        <f t="shared" si="335"/>
        <v>0.4779629085725135</v>
      </c>
      <c r="P711" s="3" t="e">
        <f t="shared" si="336"/>
        <v>#N/A</v>
      </c>
      <c r="Q711" s="3" t="e">
        <f t="shared" si="337"/>
        <v>#N/A</v>
      </c>
      <c r="R711" s="3" t="e">
        <f t="shared" si="338"/>
        <v>#N/A</v>
      </c>
      <c r="S711" s="3" t="e">
        <f t="shared" si="339"/>
        <v>#N/A</v>
      </c>
      <c r="T711" s="3" t="e">
        <f t="shared" si="340"/>
        <v>#N/A</v>
      </c>
      <c r="U711" s="3" t="e">
        <f t="shared" si="341"/>
        <v>#N/A</v>
      </c>
      <c r="V711" s="4">
        <f t="shared" si="328"/>
        <v>0.24450426358628724</v>
      </c>
      <c r="W711" s="4">
        <f t="shared" si="329"/>
        <v>0</v>
      </c>
      <c r="X711" s="4">
        <f t="shared" si="318"/>
        <v>0</v>
      </c>
      <c r="Y711" s="4" t="e">
        <f t="shared" si="330"/>
        <v>#N/A</v>
      </c>
      <c r="Z711" s="4">
        <f t="shared" si="322"/>
        <v>0.59745363571564192</v>
      </c>
      <c r="AA711" s="4">
        <f t="shared" si="323"/>
        <v>0.35847218142938514</v>
      </c>
      <c r="AB711" s="15"/>
      <c r="AC711" s="6" t="str">
        <f t="shared" si="319"/>
        <v>FAIL</v>
      </c>
      <c r="AD711" s="4" t="e">
        <f>AND(B711&gt;MIN(#REF!,#REF!),B711&lt;MAX(#REF!,#REF!))</f>
        <v>#REF!</v>
      </c>
      <c r="AE711" s="4" t="b">
        <f t="shared" si="320"/>
        <v>1</v>
      </c>
      <c r="AF711" s="4" t="e">
        <f t="shared" si="321"/>
        <v>#N/A</v>
      </c>
      <c r="AG711" s="4" t="b">
        <f t="shared" si="342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9.9995709875349698E-2</v>
      </c>
      <c r="C712" s="5">
        <v>7.2810432005470799E-2</v>
      </c>
      <c r="D712" s="3" t="e">
        <f t="shared" si="324"/>
        <v>#N/A</v>
      </c>
      <c r="E712" s="41" t="e">
        <f t="shared" si="325"/>
        <v>#N/A</v>
      </c>
      <c r="F712" s="3" t="e">
        <f t="shared" si="326"/>
        <v>#N/A</v>
      </c>
      <c r="G712" s="41" t="e">
        <f t="shared" si="327"/>
        <v>#N/A</v>
      </c>
      <c r="H712" s="5">
        <f t="shared" si="316"/>
        <v>9.1013040006838491E-2</v>
      </c>
      <c r="I712" s="5">
        <f t="shared" si="317"/>
        <v>5.4607824004103099E-2</v>
      </c>
      <c r="J712" s="4">
        <f t="shared" si="331"/>
        <v>9.9995709875349698E-2</v>
      </c>
      <c r="K712" s="4">
        <f t="shared" si="332"/>
        <v>0.27415614906995239</v>
      </c>
      <c r="L712" s="4">
        <f t="shared" si="333"/>
        <v>0.27968533367586101</v>
      </c>
      <c r="M712" s="4">
        <f t="shared" si="334"/>
        <v>7.2810432005470799E-2</v>
      </c>
      <c r="N712" s="4"/>
      <c r="O712" s="4">
        <f t="shared" si="335"/>
        <v>0.42349255165699629</v>
      </c>
      <c r="P712" s="3" t="e">
        <f t="shared" si="336"/>
        <v>#N/A</v>
      </c>
      <c r="Q712" s="3" t="e">
        <f t="shared" si="337"/>
        <v>#N/A</v>
      </c>
      <c r="R712" s="3" t="e">
        <f t="shared" si="338"/>
        <v>#N/A</v>
      </c>
      <c r="S712" s="3" t="e">
        <f t="shared" si="339"/>
        <v>#N/A</v>
      </c>
      <c r="T712" s="3" t="e">
        <f t="shared" si="340"/>
        <v>#N/A</v>
      </c>
      <c r="U712" s="3" t="e">
        <f t="shared" si="341"/>
        <v>#N/A</v>
      </c>
      <c r="V712" s="4">
        <f t="shared" si="328"/>
        <v>0.3426951863374405</v>
      </c>
      <c r="W712" s="4">
        <f t="shared" si="329"/>
        <v>0</v>
      </c>
      <c r="X712" s="4">
        <f t="shared" si="318"/>
        <v>0</v>
      </c>
      <c r="Y712" s="4" t="e">
        <f t="shared" si="330"/>
        <v>#N/A</v>
      </c>
      <c r="Z712" s="4">
        <f t="shared" si="322"/>
        <v>0.5293656895712453</v>
      </c>
      <c r="AA712" s="4">
        <f t="shared" si="323"/>
        <v>0.31761941374274721</v>
      </c>
      <c r="AB712" s="15"/>
      <c r="AC712" s="6" t="str">
        <f t="shared" si="319"/>
        <v>FAIL</v>
      </c>
      <c r="AD712" s="4" t="e">
        <f>AND(B712&gt;MIN(#REF!,#REF!),B712&lt;MAX(#REF!,#REF!))</f>
        <v>#REF!</v>
      </c>
      <c r="AE712" s="4" t="b">
        <f t="shared" si="320"/>
        <v>1</v>
      </c>
      <c r="AF712" s="4" t="e">
        <f t="shared" si="321"/>
        <v>#N/A</v>
      </c>
      <c r="AG712" s="4" t="b">
        <f t="shared" si="342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8.8164146710850502E-2</v>
      </c>
      <c r="C713" s="5">
        <v>5.5725535699902101E-2</v>
      </c>
      <c r="D713" s="3" t="e">
        <f t="shared" si="324"/>
        <v>#N/A</v>
      </c>
      <c r="E713" s="41" t="e">
        <f t="shared" si="325"/>
        <v>#N/A</v>
      </c>
      <c r="F713" s="3" t="e">
        <f t="shared" si="326"/>
        <v>#N/A</v>
      </c>
      <c r="G713" s="41" t="e">
        <f t="shared" si="327"/>
        <v>#N/A</v>
      </c>
      <c r="H713" s="5">
        <f t="shared" si="316"/>
        <v>6.9656919624877633E-2</v>
      </c>
      <c r="I713" s="5">
        <f t="shared" si="317"/>
        <v>4.1794151774926576E-2</v>
      </c>
      <c r="J713" s="4">
        <f t="shared" si="331"/>
        <v>8.8164146710850502E-2</v>
      </c>
      <c r="K713" s="4">
        <f t="shared" si="332"/>
        <v>0.24171779947775041</v>
      </c>
      <c r="L713" s="4">
        <f t="shared" si="333"/>
        <v>0.24659276704780284</v>
      </c>
      <c r="M713" s="4">
        <f t="shared" si="334"/>
        <v>5.5725535699902101E-2</v>
      </c>
      <c r="N713" s="4"/>
      <c r="O713" s="4">
        <f t="shared" si="335"/>
        <v>0.32412044065651724</v>
      </c>
      <c r="P713" s="3" t="e">
        <f t="shared" si="336"/>
        <v>#N/A</v>
      </c>
      <c r="Q713" s="3" t="e">
        <f t="shared" si="337"/>
        <v>#N/A</v>
      </c>
      <c r="R713" s="3" t="e">
        <f t="shared" si="338"/>
        <v>#N/A</v>
      </c>
      <c r="S713" s="3" t="e">
        <f t="shared" si="339"/>
        <v>#N/A</v>
      </c>
      <c r="T713" s="3" t="e">
        <f t="shared" si="340"/>
        <v>#N/A</v>
      </c>
      <c r="U713" s="3" t="e">
        <f t="shared" si="341"/>
        <v>#N/A</v>
      </c>
      <c r="V713" s="4">
        <f t="shared" si="328"/>
        <v>0.30214724934718801</v>
      </c>
      <c r="W713" s="4">
        <f t="shared" si="329"/>
        <v>0</v>
      </c>
      <c r="X713" s="4">
        <f t="shared" si="318"/>
        <v>0</v>
      </c>
      <c r="Y713" s="4" t="e">
        <f t="shared" si="330"/>
        <v>#N/A</v>
      </c>
      <c r="Z713" s="4">
        <f t="shared" si="322"/>
        <v>0.40515055082064655</v>
      </c>
      <c r="AA713" s="4">
        <f t="shared" si="323"/>
        <v>0.24309033049238793</v>
      </c>
      <c r="AB713" s="15"/>
      <c r="AC713" s="6" t="str">
        <f t="shared" si="319"/>
        <v>FAIL</v>
      </c>
      <c r="AD713" s="4" t="e">
        <f>AND(B713&gt;MIN(#REF!,#REF!),B713&lt;MAX(#REF!,#REF!))</f>
        <v>#REF!</v>
      </c>
      <c r="AE713" s="4" t="b">
        <f t="shared" si="320"/>
        <v>1</v>
      </c>
      <c r="AF713" s="4" t="e">
        <f t="shared" si="321"/>
        <v>#N/A</v>
      </c>
      <c r="AG713" s="4" t="b">
        <f t="shared" si="342"/>
        <v>1</v>
      </c>
      <c r="AH713" s="11">
        <v>897</v>
      </c>
    </row>
    <row r="714" spans="1:34" s="1" customFormat="1" hidden="1" x14ac:dyDescent="0.25">
      <c r="A714" s="11">
        <v>898</v>
      </c>
      <c r="B714" s="5">
        <v>6.4744263042141995E-2</v>
      </c>
      <c r="C714" s="5">
        <v>6.5049878992331098E-2</v>
      </c>
      <c r="D714" s="3" t="e">
        <f t="shared" si="324"/>
        <v>#N/A</v>
      </c>
      <c r="E714" s="41" t="e">
        <f t="shared" si="325"/>
        <v>#N/A</v>
      </c>
      <c r="F714" s="3" t="e">
        <f t="shared" si="326"/>
        <v>#N/A</v>
      </c>
      <c r="G714" s="41" t="e">
        <f t="shared" si="327"/>
        <v>#N/A</v>
      </c>
      <c r="H714" s="5">
        <f t="shared" si="316"/>
        <v>8.1312348740413876E-2</v>
      </c>
      <c r="I714" s="5">
        <f t="shared" si="317"/>
        <v>4.878740924424832E-2</v>
      </c>
      <c r="J714" s="4">
        <f t="shared" si="331"/>
        <v>6.4744263042141995E-2</v>
      </c>
      <c r="K714" s="4">
        <f t="shared" si="332"/>
        <v>0.17750799361424721</v>
      </c>
      <c r="L714" s="4">
        <f t="shared" si="333"/>
        <v>0.18108797702533308</v>
      </c>
      <c r="M714" s="4">
        <f t="shared" si="334"/>
        <v>6.5049878992331098E-2</v>
      </c>
      <c r="N714" s="4"/>
      <c r="O714" s="4">
        <f t="shared" si="335"/>
        <v>0.37835428908554253</v>
      </c>
      <c r="P714" s="3" t="e">
        <f t="shared" si="336"/>
        <v>#N/A</v>
      </c>
      <c r="Q714" s="3" t="e">
        <f t="shared" si="337"/>
        <v>#N/A</v>
      </c>
      <c r="R714" s="3" t="e">
        <f t="shared" si="338"/>
        <v>#N/A</v>
      </c>
      <c r="S714" s="3" t="e">
        <f t="shared" si="339"/>
        <v>#N/A</v>
      </c>
      <c r="T714" s="3" t="e">
        <f t="shared" si="340"/>
        <v>#N/A</v>
      </c>
      <c r="U714" s="3" t="e">
        <f t="shared" si="341"/>
        <v>#N/A</v>
      </c>
      <c r="V714" s="4">
        <f t="shared" si="328"/>
        <v>0.22188499201780901</v>
      </c>
      <c r="W714" s="4">
        <f t="shared" si="329"/>
        <v>0</v>
      </c>
      <c r="X714" s="4">
        <f t="shared" si="318"/>
        <v>0</v>
      </c>
      <c r="Y714" s="4" t="e">
        <f t="shared" si="330"/>
        <v>#N/A</v>
      </c>
      <c r="Z714" s="4">
        <f t="shared" si="322"/>
        <v>0.47294286135692815</v>
      </c>
      <c r="AA714" s="4">
        <f t="shared" si="323"/>
        <v>0.28376571681415691</v>
      </c>
      <c r="AB714" s="15"/>
      <c r="AC714" s="6" t="str">
        <f t="shared" si="319"/>
        <v>FAIL</v>
      </c>
      <c r="AD714" s="4" t="e">
        <f>AND(B714&gt;MIN(#REF!,#REF!),B714&lt;MAX(#REF!,#REF!))</f>
        <v>#REF!</v>
      </c>
      <c r="AE714" s="4" t="b">
        <f t="shared" si="320"/>
        <v>1</v>
      </c>
      <c r="AF714" s="4" t="e">
        <f t="shared" si="321"/>
        <v>#N/A</v>
      </c>
      <c r="AG714" s="4" t="b">
        <f t="shared" si="342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5.5792920954536099E-2</v>
      </c>
      <c r="C715" s="5">
        <v>6.2422880327781101E-2</v>
      </c>
      <c r="D715" s="3" t="e">
        <f t="shared" si="324"/>
        <v>#N/A</v>
      </c>
      <c r="E715" s="41" t="e">
        <f t="shared" si="325"/>
        <v>#N/A</v>
      </c>
      <c r="F715" s="3" t="e">
        <f t="shared" si="326"/>
        <v>#N/A</v>
      </c>
      <c r="G715" s="41" t="e">
        <f t="shared" si="327"/>
        <v>#N/A</v>
      </c>
      <c r="H715" s="5">
        <f t="shared" si="316"/>
        <v>7.8028600409726381E-2</v>
      </c>
      <c r="I715" s="5">
        <f t="shared" si="317"/>
        <v>4.6817160245835827E-2</v>
      </c>
      <c r="J715" s="4">
        <f t="shared" si="331"/>
        <v>5.5792920954536099E-2</v>
      </c>
      <c r="K715" s="4">
        <f t="shared" si="332"/>
        <v>0.15296628598694048</v>
      </c>
      <c r="L715" s="4">
        <f t="shared" si="333"/>
        <v>0.1560513119350041</v>
      </c>
      <c r="M715" s="4">
        <f t="shared" si="334"/>
        <v>6.2422880327781101E-2</v>
      </c>
      <c r="N715" s="4"/>
      <c r="O715" s="4">
        <f t="shared" si="335"/>
        <v>0.36307468783875679</v>
      </c>
      <c r="P715" s="3" t="e">
        <f t="shared" si="336"/>
        <v>#N/A</v>
      </c>
      <c r="Q715" s="3" t="e">
        <f t="shared" si="337"/>
        <v>#N/A</v>
      </c>
      <c r="R715" s="3" t="e">
        <f t="shared" si="338"/>
        <v>#N/A</v>
      </c>
      <c r="S715" s="3" t="e">
        <f t="shared" si="339"/>
        <v>#N/A</v>
      </c>
      <c r="T715" s="3" t="e">
        <f t="shared" si="340"/>
        <v>#N/A</v>
      </c>
      <c r="U715" s="3" t="e">
        <f t="shared" si="341"/>
        <v>#N/A</v>
      </c>
      <c r="V715" s="4">
        <f t="shared" si="328"/>
        <v>0.19120785748367561</v>
      </c>
      <c r="W715" s="4">
        <f t="shared" si="329"/>
        <v>0</v>
      </c>
      <c r="X715" s="4">
        <f t="shared" si="318"/>
        <v>0</v>
      </c>
      <c r="Y715" s="4" t="e">
        <f t="shared" si="330"/>
        <v>#N/A</v>
      </c>
      <c r="Z715" s="4">
        <f t="shared" si="322"/>
        <v>0.45384335979844598</v>
      </c>
      <c r="AA715" s="4">
        <f t="shared" si="323"/>
        <v>0.27230601587906761</v>
      </c>
      <c r="AB715" s="15"/>
      <c r="AC715" s="6" t="str">
        <f t="shared" si="319"/>
        <v>FAIL</v>
      </c>
      <c r="AD715" s="4" t="e">
        <f>AND(B715&gt;MIN(#REF!,#REF!),B715&lt;MAX(#REF!,#REF!))</f>
        <v>#REF!</v>
      </c>
      <c r="AE715" s="4" t="b">
        <f t="shared" si="320"/>
        <v>1</v>
      </c>
      <c r="AF715" s="4" t="e">
        <f t="shared" si="321"/>
        <v>#N/A</v>
      </c>
      <c r="AG715" s="4" t="b">
        <f t="shared" si="342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5.7652895866337803E-2</v>
      </c>
      <c r="C716" s="5">
        <v>6.6452671239609795E-2</v>
      </c>
      <c r="D716" s="3" t="e">
        <f t="shared" si="324"/>
        <v>#N/A</v>
      </c>
      <c r="E716" s="41" t="e">
        <f t="shared" si="325"/>
        <v>#N/A</v>
      </c>
      <c r="F716" s="3" t="e">
        <f t="shared" si="326"/>
        <v>#N/A</v>
      </c>
      <c r="G716" s="41" t="e">
        <f t="shared" si="327"/>
        <v>#N/A</v>
      </c>
      <c r="H716" s="5">
        <f t="shared" si="316"/>
        <v>8.3065839049512244E-2</v>
      </c>
      <c r="I716" s="5">
        <f t="shared" si="317"/>
        <v>4.9839503429707346E-2</v>
      </c>
      <c r="J716" s="4">
        <f t="shared" si="331"/>
        <v>5.7652895866337803E-2</v>
      </c>
      <c r="K716" s="4">
        <f t="shared" si="332"/>
        <v>0.15806574035175203</v>
      </c>
      <c r="L716" s="4">
        <f t="shared" si="333"/>
        <v>0.16125361215852826</v>
      </c>
      <c r="M716" s="4">
        <f t="shared" si="334"/>
        <v>6.6452671239609795E-2</v>
      </c>
      <c r="N716" s="4"/>
      <c r="O716" s="4">
        <f t="shared" si="335"/>
        <v>0.38651345051175229</v>
      </c>
      <c r="P716" s="3" t="e">
        <f t="shared" si="336"/>
        <v>#N/A</v>
      </c>
      <c r="Q716" s="3" t="e">
        <f t="shared" si="337"/>
        <v>#N/A</v>
      </c>
      <c r="R716" s="3" t="e">
        <f t="shared" si="338"/>
        <v>#N/A</v>
      </c>
      <c r="S716" s="3" t="e">
        <f t="shared" si="339"/>
        <v>#N/A</v>
      </c>
      <c r="T716" s="3" t="e">
        <f t="shared" si="340"/>
        <v>#N/A</v>
      </c>
      <c r="U716" s="3" t="e">
        <f t="shared" si="341"/>
        <v>#N/A</v>
      </c>
      <c r="V716" s="4">
        <f t="shared" si="328"/>
        <v>0.19758217543969003</v>
      </c>
      <c r="W716" s="4">
        <f t="shared" si="329"/>
        <v>0</v>
      </c>
      <c r="X716" s="4">
        <f t="shared" si="318"/>
        <v>0</v>
      </c>
      <c r="Y716" s="4" t="e">
        <f t="shared" si="330"/>
        <v>#N/A</v>
      </c>
      <c r="Z716" s="4">
        <f t="shared" si="322"/>
        <v>0.48314181313969035</v>
      </c>
      <c r="AA716" s="4">
        <f t="shared" si="323"/>
        <v>0.28988508788381423</v>
      </c>
      <c r="AB716" s="15"/>
      <c r="AC716" s="6" t="str">
        <f t="shared" si="319"/>
        <v>FAIL</v>
      </c>
      <c r="AD716" s="4" t="e">
        <f>AND(B716&gt;MIN(#REF!,#REF!),B716&lt;MAX(#REF!,#REF!))</f>
        <v>#REF!</v>
      </c>
      <c r="AE716" s="4" t="b">
        <f t="shared" si="320"/>
        <v>1</v>
      </c>
      <c r="AF716" s="4" t="e">
        <f t="shared" si="321"/>
        <v>#N/A</v>
      </c>
      <c r="AG716" s="4" t="b">
        <f t="shared" si="342"/>
        <v>0</v>
      </c>
      <c r="AH716" s="11">
        <v>900</v>
      </c>
    </row>
    <row r="717" spans="1:34" hidden="1" x14ac:dyDescent="0.25">
      <c r="A717" s="11"/>
      <c r="D717" s="3" t="e">
        <f t="shared" ref="D717:D725" si="343">IF(B717=MAX($B$157:$B$316),B717,NA())</f>
        <v>#N/A</v>
      </c>
      <c r="E717" s="41" t="e">
        <f t="shared" ref="E717:E725" si="344">IF(D717=MAX($B$157:$B$316),A717,NA())</f>
        <v>#N/A</v>
      </c>
      <c r="G717" s="41" t="e">
        <f t="shared" ref="G717:G720" si="345">IF(C717=MAX($C$157:$C$316),A717,NA())</f>
        <v>#N/A</v>
      </c>
      <c r="I717" s="4">
        <f t="shared" si="317"/>
        <v>0</v>
      </c>
      <c r="J717" s="4">
        <f t="shared" si="331"/>
        <v>0</v>
      </c>
      <c r="K717" s="4">
        <f t="shared" si="332"/>
        <v>0</v>
      </c>
      <c r="L717" s="4">
        <f t="shared" si="333"/>
        <v>0</v>
      </c>
      <c r="O717" s="4">
        <f t="shared" si="335"/>
        <v>0</v>
      </c>
      <c r="Q717" s="3" t="e">
        <f t="shared" si="337"/>
        <v>#N/A</v>
      </c>
      <c r="R717" s="3" t="e">
        <f t="shared" si="338"/>
        <v>#N/A</v>
      </c>
      <c r="S717" s="3" t="e">
        <f t="shared" si="339"/>
        <v>#N/A</v>
      </c>
      <c r="T717" s="3" t="e">
        <f t="shared" si="340"/>
        <v>#N/A</v>
      </c>
      <c r="U717" s="3" t="e">
        <f t="shared" si="341"/>
        <v>#N/A</v>
      </c>
      <c r="W717" s="4">
        <f t="shared" si="329"/>
        <v>0</v>
      </c>
      <c r="Y717" s="4" t="e">
        <f t="shared" si="330"/>
        <v>#N/A</v>
      </c>
      <c r="AA717" s="4">
        <f t="shared" si="323"/>
        <v>0</v>
      </c>
      <c r="AB717" s="1"/>
      <c r="AF717" s="4" t="e">
        <f t="shared" si="321"/>
        <v>#N/A</v>
      </c>
      <c r="AG717" s="4" t="b">
        <f t="shared" si="342"/>
        <v>0</v>
      </c>
      <c r="AH717" s="11"/>
    </row>
    <row r="718" spans="1:34" hidden="1" x14ac:dyDescent="0.25">
      <c r="A718" s="11"/>
      <c r="D718" s="3" t="e">
        <f t="shared" si="343"/>
        <v>#N/A</v>
      </c>
      <c r="E718" s="41" t="e">
        <f t="shared" si="344"/>
        <v>#N/A</v>
      </c>
      <c r="G718" s="41" t="e">
        <f t="shared" si="345"/>
        <v>#N/A</v>
      </c>
      <c r="I718" s="4">
        <f t="shared" si="317"/>
        <v>0</v>
      </c>
      <c r="J718" s="4">
        <f t="shared" si="331"/>
        <v>0</v>
      </c>
      <c r="K718" s="4">
        <f t="shared" si="332"/>
        <v>0</v>
      </c>
      <c r="L718" s="4">
        <f t="shared" si="333"/>
        <v>0</v>
      </c>
      <c r="O718" s="4">
        <f t="shared" si="335"/>
        <v>0</v>
      </c>
      <c r="Q718" s="3" t="e">
        <f t="shared" si="337"/>
        <v>#N/A</v>
      </c>
      <c r="R718" s="3" t="e">
        <f t="shared" si="338"/>
        <v>#N/A</v>
      </c>
      <c r="S718" s="3" t="e">
        <f t="shared" si="339"/>
        <v>#N/A</v>
      </c>
      <c r="T718" s="3" t="e">
        <f t="shared" si="340"/>
        <v>#N/A</v>
      </c>
      <c r="U718" s="3" t="e">
        <f t="shared" si="341"/>
        <v>#N/A</v>
      </c>
      <c r="W718" s="4">
        <f t="shared" si="329"/>
        <v>0</v>
      </c>
      <c r="Y718" s="4" t="e">
        <f t="shared" si="330"/>
        <v>#N/A</v>
      </c>
      <c r="AA718" s="4">
        <f t="shared" si="323"/>
        <v>0</v>
      </c>
      <c r="AB718" s="1"/>
      <c r="AF718" s="4" t="e">
        <f t="shared" si="321"/>
        <v>#N/A</v>
      </c>
      <c r="AG718" s="4" t="b">
        <f t="shared" si="342"/>
        <v>0</v>
      </c>
      <c r="AH718" s="11"/>
    </row>
    <row r="719" spans="1:34" hidden="1" x14ac:dyDescent="0.25">
      <c r="A719" s="11"/>
      <c r="D719" s="3" t="e">
        <f t="shared" si="343"/>
        <v>#N/A</v>
      </c>
      <c r="E719" s="41" t="e">
        <f t="shared" si="344"/>
        <v>#N/A</v>
      </c>
      <c r="G719" s="41" t="e">
        <f t="shared" si="345"/>
        <v>#N/A</v>
      </c>
      <c r="I719" s="4">
        <f t="shared" si="317"/>
        <v>0</v>
      </c>
      <c r="J719" s="4">
        <f t="shared" si="331"/>
        <v>0</v>
      </c>
      <c r="K719" s="4">
        <f t="shared" si="332"/>
        <v>0</v>
      </c>
      <c r="L719" s="4">
        <f t="shared" si="333"/>
        <v>0</v>
      </c>
      <c r="O719" s="4">
        <f t="shared" si="335"/>
        <v>0</v>
      </c>
      <c r="Q719" s="3" t="e">
        <f t="shared" si="337"/>
        <v>#N/A</v>
      </c>
      <c r="R719" s="3" t="e">
        <f t="shared" si="338"/>
        <v>#N/A</v>
      </c>
      <c r="S719" s="3" t="e">
        <f t="shared" si="339"/>
        <v>#N/A</v>
      </c>
      <c r="T719" s="3" t="e">
        <f t="shared" si="340"/>
        <v>#N/A</v>
      </c>
      <c r="U719" s="3" t="e">
        <f t="shared" si="341"/>
        <v>#N/A</v>
      </c>
      <c r="W719" s="4">
        <f t="shared" si="329"/>
        <v>0</v>
      </c>
      <c r="Y719" s="4" t="e">
        <f t="shared" si="330"/>
        <v>#N/A</v>
      </c>
      <c r="AA719" s="4">
        <f t="shared" si="323"/>
        <v>0</v>
      </c>
      <c r="AB719" s="1"/>
      <c r="AF719" s="4" t="e">
        <f t="shared" si="321"/>
        <v>#N/A</v>
      </c>
      <c r="AG719" s="4" t="b">
        <f t="shared" si="342"/>
        <v>0</v>
      </c>
      <c r="AH719" s="11"/>
    </row>
    <row r="720" spans="1:34" hidden="1" x14ac:dyDescent="0.25">
      <c r="A720" s="11"/>
      <c r="D720" s="3" t="e">
        <f t="shared" si="343"/>
        <v>#N/A</v>
      </c>
      <c r="E720" s="41" t="e">
        <f t="shared" si="344"/>
        <v>#N/A</v>
      </c>
      <c r="G720" s="41" t="e">
        <f t="shared" si="345"/>
        <v>#N/A</v>
      </c>
      <c r="I720" s="4">
        <f t="shared" si="317"/>
        <v>0</v>
      </c>
      <c r="J720" s="4">
        <f t="shared" si="331"/>
        <v>0</v>
      </c>
      <c r="K720" s="4">
        <f t="shared" si="332"/>
        <v>0</v>
      </c>
      <c r="L720" s="4">
        <f t="shared" si="333"/>
        <v>0</v>
      </c>
      <c r="O720" s="4">
        <f t="shared" si="335"/>
        <v>0</v>
      </c>
      <c r="Q720" s="3" t="e">
        <f t="shared" si="337"/>
        <v>#N/A</v>
      </c>
      <c r="R720" s="3" t="e">
        <f t="shared" si="338"/>
        <v>#N/A</v>
      </c>
      <c r="S720" s="3" t="e">
        <f t="shared" si="339"/>
        <v>#N/A</v>
      </c>
      <c r="T720" s="3" t="e">
        <f t="shared" si="340"/>
        <v>#N/A</v>
      </c>
      <c r="U720" s="3" t="e">
        <f t="shared" si="341"/>
        <v>#N/A</v>
      </c>
      <c r="W720" s="4">
        <f t="shared" si="329"/>
        <v>0</v>
      </c>
      <c r="Y720" s="4" t="e">
        <f t="shared" si="330"/>
        <v>#N/A</v>
      </c>
      <c r="AA720" s="4">
        <f t="shared" si="323"/>
        <v>0</v>
      </c>
      <c r="AB720" s="1"/>
      <c r="AF720" s="4" t="e">
        <f t="shared" si="321"/>
        <v>#N/A</v>
      </c>
      <c r="AG720" s="4" t="b">
        <f t="shared" si="342"/>
        <v>0</v>
      </c>
      <c r="AH720" s="11"/>
    </row>
    <row r="721" spans="1:34" hidden="1" x14ac:dyDescent="0.25">
      <c r="A721" s="11"/>
      <c r="D721" s="3" t="e">
        <f t="shared" si="343"/>
        <v>#N/A</v>
      </c>
      <c r="E721" s="41" t="e">
        <f t="shared" si="344"/>
        <v>#N/A</v>
      </c>
      <c r="L721" s="4">
        <f t="shared" si="333"/>
        <v>0</v>
      </c>
      <c r="O721" s="4">
        <f t="shared" si="335"/>
        <v>0</v>
      </c>
      <c r="R721" s="3" t="e">
        <f t="shared" si="338"/>
        <v>#N/A</v>
      </c>
      <c r="U721" s="3" t="e">
        <f t="shared" si="341"/>
        <v>#N/A</v>
      </c>
      <c r="AB721" s="1"/>
      <c r="AG721" s="4" t="b">
        <f t="shared" si="342"/>
        <v>0</v>
      </c>
      <c r="AH721" s="11"/>
    </row>
    <row r="722" spans="1:34" hidden="1" x14ac:dyDescent="0.25">
      <c r="A722" s="11"/>
      <c r="D722" s="3" t="e">
        <f t="shared" si="343"/>
        <v>#N/A</v>
      </c>
      <c r="E722" s="41" t="e">
        <f t="shared" si="344"/>
        <v>#N/A</v>
      </c>
      <c r="L722" s="4">
        <f t="shared" si="333"/>
        <v>0</v>
      </c>
      <c r="O722" s="4">
        <f t="shared" si="335"/>
        <v>0</v>
      </c>
      <c r="R722" s="3" t="e">
        <f t="shared" si="338"/>
        <v>#N/A</v>
      </c>
      <c r="U722" s="3" t="e">
        <f t="shared" si="341"/>
        <v>#N/A</v>
      </c>
      <c r="AB722" s="1"/>
      <c r="AG722" s="4" t="b">
        <f t="shared" si="342"/>
        <v>0</v>
      </c>
      <c r="AH722" s="11"/>
    </row>
    <row r="723" spans="1:34" hidden="1" x14ac:dyDescent="0.25">
      <c r="A723" s="11"/>
      <c r="D723" s="3" t="e">
        <f t="shared" si="343"/>
        <v>#N/A</v>
      </c>
      <c r="E723" s="41" t="e">
        <f t="shared" si="344"/>
        <v>#N/A</v>
      </c>
      <c r="L723" s="4">
        <f t="shared" si="333"/>
        <v>0</v>
      </c>
      <c r="O723" s="4">
        <f t="shared" si="335"/>
        <v>0</v>
      </c>
      <c r="R723" s="3" t="e">
        <f t="shared" si="338"/>
        <v>#N/A</v>
      </c>
      <c r="U723" s="3" t="e">
        <f t="shared" si="341"/>
        <v>#N/A</v>
      </c>
      <c r="AB723" s="1"/>
      <c r="AG723" s="4" t="b">
        <f t="shared" si="342"/>
        <v>0</v>
      </c>
      <c r="AH723" s="11"/>
    </row>
    <row r="724" spans="1:34" hidden="1" x14ac:dyDescent="0.25">
      <c r="A724" s="11"/>
      <c r="D724" s="3" t="e">
        <f t="shared" si="343"/>
        <v>#N/A</v>
      </c>
      <c r="E724" s="41" t="e">
        <f t="shared" si="344"/>
        <v>#N/A</v>
      </c>
      <c r="L724" s="4">
        <f t="shared" si="333"/>
        <v>0</v>
      </c>
      <c r="O724" s="4">
        <f t="shared" si="335"/>
        <v>0</v>
      </c>
      <c r="R724" s="3" t="e">
        <f t="shared" si="338"/>
        <v>#N/A</v>
      </c>
      <c r="U724" s="3" t="e">
        <f t="shared" si="341"/>
        <v>#N/A</v>
      </c>
      <c r="AB724" s="1"/>
      <c r="AG724" s="4" t="b">
        <f t="shared" si="342"/>
        <v>0</v>
      </c>
      <c r="AH724" s="11"/>
    </row>
    <row r="725" spans="1:34" hidden="1" x14ac:dyDescent="0.25">
      <c r="A725" s="11"/>
      <c r="D725" s="3" t="e">
        <f t="shared" si="343"/>
        <v>#N/A</v>
      </c>
      <c r="E725" s="41" t="e">
        <f t="shared" si="344"/>
        <v>#N/A</v>
      </c>
      <c r="L725" s="4">
        <f t="shared" si="333"/>
        <v>0</v>
      </c>
      <c r="O725" s="4">
        <f t="shared" si="335"/>
        <v>0</v>
      </c>
      <c r="R725" s="3" t="e">
        <f t="shared" si="338"/>
        <v>#N/A</v>
      </c>
      <c r="U725" s="3" t="e">
        <f t="shared" si="341"/>
        <v>#N/A</v>
      </c>
      <c r="AB725" s="1"/>
      <c r="AG725" s="4" t="b">
        <f t="shared" si="342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86 E18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8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N88" sqref="N8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Biochanin A</v>
      </c>
      <c r="C2" s="34" t="str">
        <f>'1'!C2</f>
        <v>VAME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0.70040119999999995</v>
      </c>
      <c r="C3" s="7">
        <f>'1'!C3</f>
        <v>0.65979129999999997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0.58900375292980001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0.63053239361087798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0.66886330600566801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0.70393716936988704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0.73248383167606201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0.75018214185147702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0.76174230247800201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0.77011203883120705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0.77977969129317004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0.78655203083804404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0.7860296665266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0.79042010370985005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0.79504675122770496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0.79636677414948598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0.79571940620846704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0.792023294415655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0.79565635265536705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0.79847414790718596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0.79910901294764003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0.80275703940208298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0.80779242052695499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0.81803351349335296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0.82802343386250399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0.84247177736709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0.85900022152548206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0.873893253521553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0.88859942072071996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0.89385085204179904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0.89869041861868104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0.89924578881255102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0.89102893525495197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0.88414535066738398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1.10518168833423</v>
      </c>
      <c r="I37" s="4">
        <f>'1'!I37</f>
        <v>0.66310901300053793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0.15200976896958654</v>
      </c>
      <c r="N37" s="4">
        <f>'1'!N37</f>
        <v>0.52535029808695544</v>
      </c>
      <c r="O37" s="4">
        <f>'1'!O37</f>
        <v>0.88414535066738398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0.19001221121198317</v>
      </c>
      <c r="W37" s="4">
        <f>'1'!W37</f>
        <v>0.11400732672718991</v>
      </c>
      <c r="X37" s="4">
        <f>'1'!X37</f>
        <v>0.65668787260869432</v>
      </c>
      <c r="Y37" s="4">
        <f>'1'!Y37</f>
        <v>0.39401272356521655</v>
      </c>
      <c r="Z37" s="4">
        <f>'1'!Z37</f>
        <v>1.10518168833423</v>
      </c>
      <c r="AA37" s="4">
        <f>'1'!AA37</f>
        <v>0.66310901300053793</v>
      </c>
      <c r="AB37" s="14">
        <f>'1'!AB37</f>
        <v>254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0.87804018196911104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1.0975502274613889</v>
      </c>
      <c r="I38" s="4">
        <f>'1'!I38</f>
        <v>0.65853013647683323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0.15096011657629588</v>
      </c>
      <c r="N38" s="4">
        <f>'1'!N38</f>
        <v>0.52172266809027246</v>
      </c>
      <c r="O38" s="4">
        <f>'1'!O38</f>
        <v>0.87804018196911104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0.18870014572036986</v>
      </c>
      <c r="W38" s="4">
        <f>'1'!W38</f>
        <v>0.11322008743222191</v>
      </c>
      <c r="X38" s="4">
        <f>'1'!X38</f>
        <v>0.65215333511284057</v>
      </c>
      <c r="Y38" s="4">
        <f>'1'!Y38</f>
        <v>0.39129200106770434</v>
      </c>
      <c r="Z38" s="4">
        <f>'1'!Z38</f>
        <v>1.0975502274613889</v>
      </c>
      <c r="AA38" s="4">
        <f>'1'!AA38</f>
        <v>0.65853013647683323</v>
      </c>
      <c r="AB38" s="14">
        <f>'1'!AB38</f>
        <v>254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0.86798440589311798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1.0849805073663974</v>
      </c>
      <c r="I39" s="4">
        <f>'1'!I39</f>
        <v>0.65098830441983846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0.14923124224927739</v>
      </c>
      <c r="N39" s="4">
        <f>'1'!N39</f>
        <v>0.51574762682015662</v>
      </c>
      <c r="O39" s="4">
        <f>'1'!O39</f>
        <v>0.86798440589311798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0.18653905281159675</v>
      </c>
      <c r="W39" s="4">
        <f>'1'!W39</f>
        <v>0.11192343168695804</v>
      </c>
      <c r="X39" s="4">
        <f>'1'!X39</f>
        <v>0.64468453352519584</v>
      </c>
      <c r="Y39" s="4">
        <f>'1'!Y39</f>
        <v>0.38681072011511747</v>
      </c>
      <c r="Z39" s="4">
        <f>'1'!Z39</f>
        <v>1.0849805073663974</v>
      </c>
      <c r="AA39" s="4">
        <f>'1'!AA39</f>
        <v>0.65098830441983846</v>
      </c>
      <c r="AB39" s="14">
        <f>'1'!AB39</f>
        <v>254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0.85487409131304604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1.0685926141413076</v>
      </c>
      <c r="I40" s="4">
        <f>'1'!I40</f>
        <v>0.6411555684847845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0.1469772057507186</v>
      </c>
      <c r="N40" s="4">
        <f>'1'!N40</f>
        <v>0.50795760941243562</v>
      </c>
      <c r="O40" s="4">
        <f>'1'!O40</f>
        <v>0.85487409131304604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0.18372150718839825</v>
      </c>
      <c r="W40" s="4">
        <f>'1'!W40</f>
        <v>0.11023290431303895</v>
      </c>
      <c r="X40" s="4">
        <f>'1'!X40</f>
        <v>0.63494701176554447</v>
      </c>
      <c r="Y40" s="4">
        <f>'1'!Y40</f>
        <v>0.38096820705932671</v>
      </c>
      <c r="Z40" s="4">
        <f>'1'!Z40</f>
        <v>1.0685926141413076</v>
      </c>
      <c r="AA40" s="4">
        <f>'1'!AA40</f>
        <v>0.6411555684847845</v>
      </c>
      <c r="AB40" s="14">
        <f>'1'!AB40</f>
        <v>254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0.84554017171672602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1.0569252146459076</v>
      </c>
      <c r="I41" s="4">
        <f>'1'!I41</f>
        <v>0.63415512878754454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0.14537243911325759</v>
      </c>
      <c r="N41" s="4">
        <f>'1'!N41</f>
        <v>0.50241148802125823</v>
      </c>
      <c r="O41" s="4">
        <f>'1'!O41</f>
        <v>0.84554017171672602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0.18171554889157199</v>
      </c>
      <c r="W41" s="4">
        <f>'1'!W41</f>
        <v>0.10902932933494319</v>
      </c>
      <c r="X41" s="4">
        <f>'1'!X41</f>
        <v>0.62801436002657285</v>
      </c>
      <c r="Y41" s="4">
        <f>'1'!Y41</f>
        <v>0.37680861601594368</v>
      </c>
      <c r="Z41" s="4">
        <f>'1'!Z41</f>
        <v>1.0569252146459076</v>
      </c>
      <c r="AA41" s="4">
        <f>'1'!AA41</f>
        <v>0.63415512878754454</v>
      </c>
      <c r="AB41" s="14">
        <f>'1'!AB41</f>
        <v>254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0.83123385031659403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1.0390423128957424</v>
      </c>
      <c r="I42" s="4">
        <f>'1'!I42</f>
        <v>0.62342538773744549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0.14291277497636293</v>
      </c>
      <c r="N42" s="4">
        <f>'1'!N42</f>
        <v>0.49391081535876674</v>
      </c>
      <c r="O42" s="4">
        <f>'1'!O42</f>
        <v>0.83123385031659403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0.17864096872045365</v>
      </c>
      <c r="W42" s="4">
        <f>'1'!W42</f>
        <v>0.1071845812322722</v>
      </c>
      <c r="X42" s="4">
        <f>'1'!X42</f>
        <v>0.61738851919845839</v>
      </c>
      <c r="Y42" s="4">
        <f>'1'!Y42</f>
        <v>0.37043311151907504</v>
      </c>
      <c r="Z42" s="4">
        <f>'1'!Z42</f>
        <v>1.0390423128957424</v>
      </c>
      <c r="AA42" s="4">
        <f>'1'!AA42</f>
        <v>0.62342538773744549</v>
      </c>
      <c r="AB42" s="14">
        <f>'1'!AB42</f>
        <v>254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0.81602295451953499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1.0200286931494187</v>
      </c>
      <c r="I43" s="4">
        <f>'1'!I43</f>
        <v>0.6120172158896513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0.1402975887355643</v>
      </c>
      <c r="N43" s="4">
        <f>'1'!N43</f>
        <v>0.48487265366383431</v>
      </c>
      <c r="O43" s="4">
        <f>'1'!O43</f>
        <v>0.81602295451953499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0.17537198591945538</v>
      </c>
      <c r="W43" s="4">
        <f>'1'!W43</f>
        <v>0.10522319155167323</v>
      </c>
      <c r="X43" s="4">
        <f>'1'!X43</f>
        <v>0.60609081707979284</v>
      </c>
      <c r="Y43" s="4">
        <f>'1'!Y43</f>
        <v>0.36365449024787572</v>
      </c>
      <c r="Z43" s="4">
        <f>'1'!Z43</f>
        <v>1.0200286931494187</v>
      </c>
      <c r="AA43" s="4">
        <f>'1'!AA43</f>
        <v>0.6120172158896513</v>
      </c>
      <c r="AB43" s="14">
        <f>'1'!AB43</f>
        <v>254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0.80699154250597604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1.00873942813247</v>
      </c>
      <c r="I44" s="4">
        <f>'1'!I44</f>
        <v>0.60524365687948201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0.13874483176793004</v>
      </c>
      <c r="N44" s="4">
        <f>'1'!N44</f>
        <v>0.47950627924373712</v>
      </c>
      <c r="O44" s="4">
        <f>'1'!O44</f>
        <v>0.80699154250597604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0.17343103970991255</v>
      </c>
      <c r="W44" s="4">
        <f>'1'!W44</f>
        <v>0.10405862382594752</v>
      </c>
      <c r="X44" s="4">
        <f>'1'!X44</f>
        <v>0.59938284905467143</v>
      </c>
      <c r="Y44" s="4">
        <f>'1'!Y44</f>
        <v>0.35962970943280281</v>
      </c>
      <c r="Z44" s="4">
        <f>'1'!Z44</f>
        <v>1.00873942813247</v>
      </c>
      <c r="AA44" s="4">
        <f>'1'!AA44</f>
        <v>0.60524365687948201</v>
      </c>
      <c r="AB44" s="14">
        <f>'1'!AB44</f>
        <v>254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0.79411030146445005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0.99263787683056259</v>
      </c>
      <c r="I45" s="4">
        <f>'1'!I45</f>
        <v>0.59558272609833751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0.13653017953536906</v>
      </c>
      <c r="N45" s="4">
        <f>'1'!N45</f>
        <v>0.4718523750346752</v>
      </c>
      <c r="O45" s="4">
        <f>'1'!O45</f>
        <v>0.79411030146445005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0.17066272441921132</v>
      </c>
      <c r="W45" s="4">
        <f>'1'!W45</f>
        <v>0.10239763465152679</v>
      </c>
      <c r="X45" s="4">
        <f>'1'!X45</f>
        <v>0.58981546879334401</v>
      </c>
      <c r="Y45" s="4">
        <f>'1'!Y45</f>
        <v>0.35388928127600638</v>
      </c>
      <c r="Z45" s="4">
        <f>'1'!Z45</f>
        <v>0.99263787683056259</v>
      </c>
      <c r="AA45" s="4">
        <f>'1'!AA45</f>
        <v>0.59558272609833751</v>
      </c>
      <c r="AB45" s="14">
        <f>'1'!AB45</f>
        <v>254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0.78304266560467595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0.97880333200584491</v>
      </c>
      <c r="I46" s="4">
        <f>'1'!I46</f>
        <v>0.58728199920350699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0.13462733769062729</v>
      </c>
      <c r="N46" s="4">
        <f>'1'!N46</f>
        <v>0.46527609683148013</v>
      </c>
      <c r="O46" s="4">
        <f>'1'!O46</f>
        <v>0.78304266560467595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0.16828417211328411</v>
      </c>
      <c r="W46" s="4">
        <f>'1'!W46</f>
        <v>0.10097050326797047</v>
      </c>
      <c r="X46" s="4">
        <f>'1'!X46</f>
        <v>0.58159512103935018</v>
      </c>
      <c r="Y46" s="4">
        <f>'1'!Y46</f>
        <v>0.34895707262361009</v>
      </c>
      <c r="Z46" s="4">
        <f>'1'!Z46</f>
        <v>0.97880333200584491</v>
      </c>
      <c r="AA46" s="4">
        <f>'1'!AA46</f>
        <v>0.58728199920350699</v>
      </c>
      <c r="AB46" s="14">
        <f>'1'!AB46</f>
        <v>254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0.77435661379263898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0.96794576724079873</v>
      </c>
      <c r="I47" s="4">
        <f>'1'!I47</f>
        <v>0.58076746034447924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0.13313395797855967</v>
      </c>
      <c r="N47" s="4">
        <f>'1'!N47</f>
        <v>0.46011493197865599</v>
      </c>
      <c r="O47" s="4">
        <f>'1'!O47</f>
        <v>0.77435661379263898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0.16641744747319959</v>
      </c>
      <c r="W47" s="4">
        <f>'1'!W47</f>
        <v>9.9850468483919763E-2</v>
      </c>
      <c r="X47" s="4">
        <f>'1'!X47</f>
        <v>0.57514366497332003</v>
      </c>
      <c r="Y47" s="4">
        <f>'1'!Y47</f>
        <v>0.34508619898399201</v>
      </c>
      <c r="Z47" s="4">
        <f>'1'!Z47</f>
        <v>0.96794576724079873</v>
      </c>
      <c r="AA47" s="4">
        <f>'1'!AA47</f>
        <v>0.58076746034447924</v>
      </c>
      <c r="AB47" s="14">
        <f>'1'!AB47</f>
        <v>254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0.76511235431352898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0.95639044289191122</v>
      </c>
      <c r="I48" s="4">
        <f>'1'!I48</f>
        <v>0.57383426573514673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0.13154460646904403</v>
      </c>
      <c r="N48" s="4">
        <f>'1'!N48</f>
        <v>0.45462208572970181</v>
      </c>
      <c r="O48" s="4">
        <f>'1'!O48</f>
        <v>0.76511235431352898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0.16443075808630503</v>
      </c>
      <c r="W48" s="4">
        <f>'1'!W48</f>
        <v>9.8658454851783026E-2</v>
      </c>
      <c r="X48" s="4">
        <f>'1'!X48</f>
        <v>0.56827760716212727</v>
      </c>
      <c r="Y48" s="4">
        <f>'1'!Y48</f>
        <v>0.34096656429727634</v>
      </c>
      <c r="Z48" s="4">
        <f>'1'!Z48</f>
        <v>0.95639044289191122</v>
      </c>
      <c r="AA48" s="4">
        <f>'1'!AA48</f>
        <v>0.57383426573514673</v>
      </c>
      <c r="AB48" s="14">
        <f>'1'!AB48</f>
        <v>254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0.75887345029451503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0.94859181286814376</v>
      </c>
      <c r="I49" s="4">
        <f>'1'!I49</f>
        <v>0.5691550877208863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0.1304719611649231</v>
      </c>
      <c r="N49" s="4">
        <f>'1'!N49</f>
        <v>0.45091499154699666</v>
      </c>
      <c r="O49" s="4">
        <f>'1'!O49</f>
        <v>0.75887345029451503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0.16308995145615388</v>
      </c>
      <c r="W49" s="4">
        <f>'1'!W49</f>
        <v>9.7853970873692325E-2</v>
      </c>
      <c r="X49" s="4">
        <f>'1'!X49</f>
        <v>0.56364373943374579</v>
      </c>
      <c r="Y49" s="4">
        <f>'1'!Y49</f>
        <v>0.33818624366024752</v>
      </c>
      <c r="Z49" s="4">
        <f>'1'!Z49</f>
        <v>0.94859181286814376</v>
      </c>
      <c r="AA49" s="4">
        <f>'1'!AA49</f>
        <v>0.5691550877208863</v>
      </c>
      <c r="AB49" s="14">
        <f>'1'!AB49</f>
        <v>254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0.74753905633525897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0.93442382041907368</v>
      </c>
      <c r="I50" s="4">
        <f>'1'!I50</f>
        <v>0.56065429225144425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0.12852325600478595</v>
      </c>
      <c r="N50" s="4">
        <f>'1'!N50</f>
        <v>0.4441802083570659</v>
      </c>
      <c r="O50" s="4">
        <f>'1'!O50</f>
        <v>0.74753905633525897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0.16065407000598245</v>
      </c>
      <c r="W50" s="4">
        <f>'1'!W50</f>
        <v>9.6392442003589457E-2</v>
      </c>
      <c r="X50" s="4">
        <f>'1'!X50</f>
        <v>0.55522526044633236</v>
      </c>
      <c r="Y50" s="4">
        <f>'1'!Y50</f>
        <v>0.33313515626779944</v>
      </c>
      <c r="Z50" s="4">
        <f>'1'!Z50</f>
        <v>0.93442382041907368</v>
      </c>
      <c r="AA50" s="4">
        <f>'1'!AA50</f>
        <v>0.56065429225144425</v>
      </c>
      <c r="AB50" s="14">
        <f>'1'!AB50</f>
        <v>254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0.73469859472148402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0.918373243401855</v>
      </c>
      <c r="I51" s="4">
        <f>'1'!I51</f>
        <v>0.55102394604111304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0.12631561491737944</v>
      </c>
      <c r="N51" s="4">
        <f>'1'!N51</f>
        <v>0.43655053487489592</v>
      </c>
      <c r="O51" s="4">
        <f>'1'!O51</f>
        <v>0.73469859472148402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0.1578945186467243</v>
      </c>
      <c r="W51" s="4">
        <f>'1'!W51</f>
        <v>9.4736711188034589E-2</v>
      </c>
      <c r="X51" s="4">
        <f>'1'!X51</f>
        <v>0.5456881685936199</v>
      </c>
      <c r="Y51" s="4">
        <f>'1'!Y51</f>
        <v>0.32741290115617194</v>
      </c>
      <c r="Z51" s="4">
        <f>'1'!Z51</f>
        <v>0.918373243401855</v>
      </c>
      <c r="AA51" s="4">
        <f>'1'!AA51</f>
        <v>0.55102394604111304</v>
      </c>
      <c r="AB51" s="14">
        <f>'1'!AB51</f>
        <v>254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0.72433150251929601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0.90541437814911996</v>
      </c>
      <c r="I52" s="4">
        <f>'1'!I52</f>
        <v>0.54324862688947206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0.12453321648102339</v>
      </c>
      <c r="N52" s="4">
        <f>'1'!N52</f>
        <v>0.43039051268555417</v>
      </c>
      <c r="O52" s="4">
        <f>'1'!O52</f>
        <v>0.72433150251929601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0.15566652060127922</v>
      </c>
      <c r="W52" s="4">
        <f>'1'!W52</f>
        <v>9.3399912360767542E-2</v>
      </c>
      <c r="X52" s="4">
        <f>'1'!X52</f>
        <v>0.53798814085694269</v>
      </c>
      <c r="Y52" s="4">
        <f>'1'!Y52</f>
        <v>0.32279288451416566</v>
      </c>
      <c r="Z52" s="4">
        <f>'1'!Z52</f>
        <v>0.90541437814911996</v>
      </c>
      <c r="AA52" s="4">
        <f>'1'!AA52</f>
        <v>0.54324862688947206</v>
      </c>
      <c r="AB52" s="14">
        <f>'1'!AB52</f>
        <v>254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0.71876049668998299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0.89845062086247873</v>
      </c>
      <c r="I53" s="4">
        <f>'1'!I53</f>
        <v>0.53907037251748724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0.12357540189951498</v>
      </c>
      <c r="N53" s="4">
        <f>'1'!N53</f>
        <v>0.4270802769071671</v>
      </c>
      <c r="O53" s="4">
        <f>'1'!O53</f>
        <v>0.71876049668998299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0.15446925237439371</v>
      </c>
      <c r="W53" s="4">
        <f>'1'!W53</f>
        <v>9.268155142463623E-2</v>
      </c>
      <c r="X53" s="4">
        <f>'1'!X53</f>
        <v>0.53385034613395888</v>
      </c>
      <c r="Y53" s="4">
        <f>'1'!Y53</f>
        <v>0.32031020768037533</v>
      </c>
      <c r="Z53" s="4">
        <f>'1'!Z53</f>
        <v>0.89845062086247873</v>
      </c>
      <c r="AA53" s="4">
        <f>'1'!AA53</f>
        <v>0.53907037251748724</v>
      </c>
      <c r="AB53" s="14">
        <f>'1'!AB53</f>
        <v>254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0.71530241637485203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0.8941280204685651</v>
      </c>
      <c r="I54" s="4">
        <f>'1'!I54</f>
        <v>0.53647681228113897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0.1229808593965379</v>
      </c>
      <c r="N54" s="4">
        <f>'1'!N54</f>
        <v>0.42502552027355323</v>
      </c>
      <c r="O54" s="4">
        <f>'1'!O54</f>
        <v>0.71530241637485203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0.15372607424567236</v>
      </c>
      <c r="W54" s="4">
        <f>'1'!W54</f>
        <v>9.223564454740342E-2</v>
      </c>
      <c r="X54" s="4">
        <f>'1'!X54</f>
        <v>0.53128190034194156</v>
      </c>
      <c r="Y54" s="4">
        <f>'1'!Y54</f>
        <v>0.31876914020516489</v>
      </c>
      <c r="Z54" s="4">
        <f>'1'!Z54</f>
        <v>0.8941280204685651</v>
      </c>
      <c r="AA54" s="4">
        <f>'1'!AA54</f>
        <v>0.53647681228113897</v>
      </c>
      <c r="AB54" s="14">
        <f>'1'!AB54</f>
        <v>254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0.71620678310522801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0.89525847888153498</v>
      </c>
      <c r="I55" s="4">
        <f>'1'!I55</f>
        <v>0.53715508732892103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0.12313634579664673</v>
      </c>
      <c r="N55" s="4">
        <f>'1'!N55</f>
        <v>0.42556288591261282</v>
      </c>
      <c r="O55" s="4">
        <f>'1'!O55</f>
        <v>0.71620678310522801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0.15392043224580843</v>
      </c>
      <c r="W55" s="4">
        <f>'1'!W55</f>
        <v>9.2352259347485047E-2</v>
      </c>
      <c r="X55" s="4">
        <f>'1'!X55</f>
        <v>0.53195360739076603</v>
      </c>
      <c r="Y55" s="4">
        <f>'1'!Y55</f>
        <v>0.31917216443445962</v>
      </c>
      <c r="Z55" s="4">
        <f>'1'!Z55</f>
        <v>0.89525847888153498</v>
      </c>
      <c r="AA55" s="4">
        <f>'1'!AA55</f>
        <v>0.53715508732892103</v>
      </c>
      <c r="AB55" s="14">
        <f>'1'!AB55</f>
        <v>254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0.72475862847101602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0.90594828558877005</v>
      </c>
      <c r="I56" s="4">
        <f>'1'!I56</f>
        <v>0.54356897135326199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0.12460665159799016</v>
      </c>
      <c r="N56" s="4">
        <f>'1'!N56</f>
        <v>0.43064430664136405</v>
      </c>
      <c r="O56" s="4">
        <f>'1'!O56</f>
        <v>0.72475862847101602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0.1557583144974877</v>
      </c>
      <c r="W56" s="4">
        <f>'1'!W56</f>
        <v>9.3454988698492614E-2</v>
      </c>
      <c r="X56" s="4">
        <f>'1'!X56</f>
        <v>0.53830538330170508</v>
      </c>
      <c r="Y56" s="4">
        <f>'1'!Y56</f>
        <v>0.32298322998102302</v>
      </c>
      <c r="Z56" s="4">
        <f>'1'!Z56</f>
        <v>0.90594828558877005</v>
      </c>
      <c r="AA56" s="4">
        <f>'1'!AA56</f>
        <v>0.54356897135326199</v>
      </c>
      <c r="AB56" s="14">
        <f>'1'!AB56</f>
        <v>254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0.73895184798755698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0.92368980998444616</v>
      </c>
      <c r="I57" s="4">
        <f>'1'!I57</f>
        <v>0.55421388599066779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0.1270468702996046</v>
      </c>
      <c r="N57" s="4">
        <f>'1'!N57</f>
        <v>0.43907777529920411</v>
      </c>
      <c r="O57" s="4">
        <f>'1'!O57</f>
        <v>0.73895184798755698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0.15880858787450575</v>
      </c>
      <c r="W57" s="4">
        <f>'1'!W57</f>
        <v>9.5285152724703448E-2</v>
      </c>
      <c r="X57" s="4">
        <f>'1'!X57</f>
        <v>0.54884721912400514</v>
      </c>
      <c r="Y57" s="4">
        <f>'1'!Y57</f>
        <v>0.32930833147440308</v>
      </c>
      <c r="Z57" s="4">
        <f>'1'!Z57</f>
        <v>0.92368980998444616</v>
      </c>
      <c r="AA57" s="4">
        <f>'1'!AA57</f>
        <v>0.55421388599066779</v>
      </c>
      <c r="AB57" s="14">
        <f>'1'!AB57</f>
        <v>254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0.76223691728920995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0.95279614661151246</v>
      </c>
      <c r="I58" s="4">
        <f>'1'!I58</f>
        <v>0.57167768796690743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0.1310502369432377</v>
      </c>
      <c r="N58" s="4">
        <f>'1'!N58</f>
        <v>0.45291352989471834</v>
      </c>
      <c r="O58" s="4">
        <f>'1'!O58</f>
        <v>0.76223691728920995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0.16381279617904712</v>
      </c>
      <c r="W58" s="4">
        <f>'1'!W58</f>
        <v>9.8287677707428273E-2</v>
      </c>
      <c r="X58" s="4">
        <f>'1'!X58</f>
        <v>0.56614191236839795</v>
      </c>
      <c r="Y58" s="4">
        <f>'1'!Y58</f>
        <v>0.33968514742103872</v>
      </c>
      <c r="Z58" s="4">
        <f>'1'!Z58</f>
        <v>0.95279614661151246</v>
      </c>
      <c r="AA58" s="4">
        <f>'1'!AA58</f>
        <v>0.57167768796690743</v>
      </c>
      <c r="AB58" s="14">
        <f>'1'!AB58</f>
        <v>254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0.78502709844815799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0.98128387306019749</v>
      </c>
      <c r="I59" s="4">
        <f>'1'!I59</f>
        <v>0.58877032383611849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0.13496851821919725</v>
      </c>
      <c r="N59" s="4">
        <f>'1'!N59</f>
        <v>0.46645522692029401</v>
      </c>
      <c r="O59" s="4">
        <f>'1'!O59</f>
        <v>0.78502709844815799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0.16871064777399658</v>
      </c>
      <c r="W59" s="4">
        <f>'1'!W59</f>
        <v>0.10122638866439794</v>
      </c>
      <c r="X59" s="4">
        <f>'1'!X59</f>
        <v>0.58306903365036755</v>
      </c>
      <c r="Y59" s="4">
        <f>'1'!Y59</f>
        <v>0.34984142019022052</v>
      </c>
      <c r="Z59" s="4">
        <f>'1'!Z59</f>
        <v>0.98128387306019749</v>
      </c>
      <c r="AA59" s="4">
        <f>'1'!AA59</f>
        <v>0.58877032383611849</v>
      </c>
      <c r="AB59" s="14">
        <f>'1'!AB59</f>
        <v>254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0.81224375598618204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1.0153046949827276</v>
      </c>
      <c r="I60" s="4">
        <f>'1'!I60</f>
        <v>0.6091828169896365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0.13964783686443641</v>
      </c>
      <c r="N60" s="4">
        <f>'1'!N60</f>
        <v>0.48262709180624142</v>
      </c>
      <c r="O60" s="4">
        <f>'1'!O60</f>
        <v>0.81224375598618204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0.1745597960805455</v>
      </c>
      <c r="W60" s="4">
        <f>'1'!W60</f>
        <v>0.10473587764832731</v>
      </c>
      <c r="X60" s="4">
        <f>'1'!X60</f>
        <v>0.60328386475780182</v>
      </c>
      <c r="Y60" s="4">
        <f>'1'!Y60</f>
        <v>0.36197031885468106</v>
      </c>
      <c r="Z60" s="4">
        <f>'1'!Z60</f>
        <v>1.0153046949827276</v>
      </c>
      <c r="AA60" s="4">
        <f>'1'!AA60</f>
        <v>0.6091828169896365</v>
      </c>
      <c r="AB60" s="14">
        <f>'1'!AB60</f>
        <v>254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0.84549261043985002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1.0568657630498126</v>
      </c>
      <c r="I61" s="4">
        <f>'1'!I61</f>
        <v>0.63411945782988755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0.14536426197507055</v>
      </c>
      <c r="N61" s="4">
        <f>'1'!N61</f>
        <v>0.50238322758764808</v>
      </c>
      <c r="O61" s="4">
        <f>'1'!O61</f>
        <v>0.84549261043985002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0.18170532746883819</v>
      </c>
      <c r="W61" s="4">
        <f>'1'!W61</f>
        <v>0.1090231964813029</v>
      </c>
      <c r="X61" s="4">
        <f>'1'!X61</f>
        <v>0.62797903448456016</v>
      </c>
      <c r="Y61" s="4">
        <f>'1'!Y61</f>
        <v>0.37678742069073606</v>
      </c>
      <c r="Z61" s="4">
        <f>'1'!Z61</f>
        <v>1.0568657630498126</v>
      </c>
      <c r="AA61" s="4">
        <f>'1'!AA61</f>
        <v>0.63411945782988755</v>
      </c>
      <c r="AB61" s="14">
        <f>'1'!AB61</f>
        <v>254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0.877944849138656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1.09743106142332</v>
      </c>
      <c r="I62" s="4">
        <f>'1'!I62</f>
        <v>0.65845863685399197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0.15094372614736726</v>
      </c>
      <c r="N62" s="4">
        <f>'1'!N62</f>
        <v>0.5216660222787447</v>
      </c>
      <c r="O62" s="4">
        <f>'1'!O62</f>
        <v>0.877944849138656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0.18867965768420908</v>
      </c>
      <c r="W62" s="4">
        <f>'1'!W62</f>
        <v>0.11320779461052544</v>
      </c>
      <c r="X62" s="4">
        <f>'1'!X62</f>
        <v>0.6520825278484309</v>
      </c>
      <c r="Y62" s="4">
        <f>'1'!Y62</f>
        <v>0.3912495167090585</v>
      </c>
      <c r="Z62" s="4">
        <f>'1'!Z62</f>
        <v>1.09743106142332</v>
      </c>
      <c r="AA62" s="4">
        <f>'1'!AA62</f>
        <v>0.65845863685399197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0.90545683208691596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1.131821040108645</v>
      </c>
      <c r="I63" s="4">
        <f>'1'!I63</f>
        <v>0.679092624065187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0.15567381964240562</v>
      </c>
      <c r="N63" s="4">
        <f>'1'!N63</f>
        <v>0.53801336656090559</v>
      </c>
      <c r="O63" s="4">
        <f>'1'!O63</f>
        <v>0.90545683208691596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0.19459227455300704</v>
      </c>
      <c r="W63" s="4">
        <f>'1'!W63</f>
        <v>0.11675536473180421</v>
      </c>
      <c r="X63" s="4">
        <f>'1'!X63</f>
        <v>0.67251670820113196</v>
      </c>
      <c r="Y63" s="4">
        <f>'1'!Y63</f>
        <v>0.40351002492067922</v>
      </c>
      <c r="Z63" s="4">
        <f>'1'!Z63</f>
        <v>1.131821040108645</v>
      </c>
      <c r="AA63" s="4">
        <f>'1'!AA63</f>
        <v>0.679092624065187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0.93110475966144302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1.1638809495768037</v>
      </c>
      <c r="I64" s="4">
        <f>'1'!I64</f>
        <v>0.69832856974608226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0.16008342892464597</v>
      </c>
      <c r="N64" s="4">
        <f>'1'!N64</f>
        <v>0.55325310783921422</v>
      </c>
      <c r="O64" s="4">
        <f>'1'!O64</f>
        <v>0.93110475966144302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0.20010428615580747</v>
      </c>
      <c r="W64" s="4">
        <f>'1'!W64</f>
        <v>0.12006257169348447</v>
      </c>
      <c r="X64" s="4">
        <f>'1'!X64</f>
        <v>0.69156638479901777</v>
      </c>
      <c r="Y64" s="4">
        <f>'1'!Y64</f>
        <v>0.41493983087941066</v>
      </c>
      <c r="Z64" s="4">
        <f>'1'!Z64</f>
        <v>1.1638809495768037</v>
      </c>
      <c r="AA64" s="4">
        <f>'1'!AA64</f>
        <v>0.69832856974608226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0.95533549729112299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1.1941693716139037</v>
      </c>
      <c r="I65" s="4">
        <f>'1'!I65</f>
        <v>0.7165016229683423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0.16424938288942115</v>
      </c>
      <c r="N65" s="4">
        <f>'1'!N65</f>
        <v>0.56765076906879652</v>
      </c>
      <c r="O65" s="4">
        <f>'1'!O65</f>
        <v>0.95533549729112299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0.20531172861177643</v>
      </c>
      <c r="W65" s="4">
        <f>'1'!W65</f>
        <v>0.12318703716706586</v>
      </c>
      <c r="X65" s="4">
        <f>'1'!X65</f>
        <v>0.70956346133599568</v>
      </c>
      <c r="Y65" s="4">
        <f>'1'!Y65</f>
        <v>0.42573807680159736</v>
      </c>
      <c r="Z65" s="4">
        <f>'1'!Z65</f>
        <v>1.1941693716139037</v>
      </c>
      <c r="AA65" s="4">
        <f>'1'!AA65</f>
        <v>0.7165016229683423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0.97495694445169301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1.2186961805646161</v>
      </c>
      <c r="I66" s="4">
        <f>'1'!I66</f>
        <v>0.73121770833876976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0.16762286853573008</v>
      </c>
      <c r="N66" s="4">
        <f>'1'!N66</f>
        <v>0.57930963613960329</v>
      </c>
      <c r="O66" s="4">
        <f>'1'!O66</f>
        <v>0.97495694445169301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0.20952858566966259</v>
      </c>
      <c r="W66" s="4">
        <f>'1'!W66</f>
        <v>0.12571715140179757</v>
      </c>
      <c r="X66" s="4">
        <f>'1'!X66</f>
        <v>0.72413704517450417</v>
      </c>
      <c r="Y66" s="4">
        <f>'1'!Y66</f>
        <v>0.43448222710470247</v>
      </c>
      <c r="Z66" s="4">
        <f>'1'!Z66</f>
        <v>1.2186961805646161</v>
      </c>
      <c r="AA66" s="4">
        <f>'1'!AA66</f>
        <v>0.73121770833876976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0.98696149933303101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1.2337018741662888</v>
      </c>
      <c r="I67" s="4">
        <f>'1'!I67</f>
        <v>0.74022112449977329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0.98696149933303101</v>
      </c>
      <c r="N67" s="4">
        <f>'1'!N67</f>
        <v>3.4109683962396899</v>
      </c>
      <c r="O67" s="4">
        <f>'1'!O67</f>
        <v>5.7405351434854124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1.2337018741662888</v>
      </c>
      <c r="W67" s="4">
        <f>'1'!W67</f>
        <v>0.74022112449977329</v>
      </c>
      <c r="X67" s="4">
        <f>'1'!X67</f>
        <v>4.2637104952996125</v>
      </c>
      <c r="Y67" s="4">
        <f>'1'!Y67</f>
        <v>2.5582262971797674</v>
      </c>
      <c r="Z67" s="4">
        <f>'1'!Z67</f>
        <v>7.1756689293567657</v>
      </c>
      <c r="AA67" s="4">
        <f>'1'!AA67</f>
        <v>4.3054013576140591</v>
      </c>
      <c r="AB67" s="14">
        <f>'1'!AB67</f>
        <v>254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0.99439724475470803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1.2429965559433851</v>
      </c>
      <c r="I68" s="4">
        <f>'1'!I68</f>
        <v>0.74579793356603097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0.99439724475470803</v>
      </c>
      <c r="N68" s="4">
        <f>'1'!N68</f>
        <v>3.4366665543268735</v>
      </c>
      <c r="O68" s="4">
        <f>'1'!O68</f>
        <v>5.7837842043049008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1.2429965559433851</v>
      </c>
      <c r="W68" s="4">
        <f>'1'!W68</f>
        <v>0.74579793356603097</v>
      </c>
      <c r="X68" s="4">
        <f>'1'!X68</f>
        <v>4.2958331929085922</v>
      </c>
      <c r="Y68" s="4">
        <f>'1'!Y68</f>
        <v>2.5774999157451552</v>
      </c>
      <c r="Z68" s="4">
        <f>'1'!Z68</f>
        <v>7.229730255381126</v>
      </c>
      <c r="AA68" s="4">
        <f>'1'!AA68</f>
        <v>4.3378381532286756</v>
      </c>
      <c r="AB68" s="14">
        <f>'1'!AB68</f>
        <v>254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0.99849549532865001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1.2481193691608126</v>
      </c>
      <c r="I69" s="4">
        <f>'1'!I69</f>
        <v>0.74887162149648745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0.99849549532865001</v>
      </c>
      <c r="N69" s="4">
        <f>'1'!N69</f>
        <v>3.4508302306172194</v>
      </c>
      <c r="O69" s="4">
        <f>'1'!O69</f>
        <v>5.8076211538337539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1.2481193691608126</v>
      </c>
      <c r="W69" s="4">
        <f>'1'!W69</f>
        <v>0.74887162149648745</v>
      </c>
      <c r="X69" s="4">
        <f>'1'!X69</f>
        <v>4.3135377882715247</v>
      </c>
      <c r="Y69" s="4">
        <f>'1'!Y69</f>
        <v>2.5881226729629145</v>
      </c>
      <c r="Z69" s="4">
        <f>'1'!Z69</f>
        <v>7.2595264422921923</v>
      </c>
      <c r="AA69" s="4">
        <f>'1'!AA69</f>
        <v>4.3557158653753154</v>
      </c>
      <c r="AB69" s="14">
        <f>'1'!AB69</f>
        <v>254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1</v>
      </c>
      <c r="D70" s="3" t="e">
        <f>'1'!D70</f>
        <v>#N/A</v>
      </c>
      <c r="E70" s="41" t="e">
        <f>'1'!E70</f>
        <v>#N/A</v>
      </c>
      <c r="F70" s="3">
        <f>'1'!F70</f>
        <v>1</v>
      </c>
      <c r="G70" s="41">
        <f>'1'!G70</f>
        <v>254</v>
      </c>
      <c r="H70" s="4">
        <f>'1'!H70</f>
        <v>1.25</v>
      </c>
      <c r="I70" s="4">
        <f>'1'!I70</f>
        <v>0.75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1</v>
      </c>
      <c r="N70" s="4">
        <f>'1'!N70</f>
        <v>3.4560298436613328</v>
      </c>
      <c r="O70" s="4">
        <f>'1'!O70</f>
        <v>5.8163719125464892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>
        <f>'1'!S70</f>
        <v>1</v>
      </c>
      <c r="T70" s="3" t="e">
        <f>'1'!T70</f>
        <v>#N/A</v>
      </c>
      <c r="U70" s="3" t="e">
        <f>'1'!U70</f>
        <v>#N/A</v>
      </c>
      <c r="V70" s="4">
        <f>'1'!V70</f>
        <v>1.25</v>
      </c>
      <c r="W70" s="4">
        <f>'1'!W70</f>
        <v>0.75</v>
      </c>
      <c r="X70" s="4">
        <f>'1'!X70</f>
        <v>4.3200373045766662</v>
      </c>
      <c r="Y70" s="4">
        <f>'1'!Y70</f>
        <v>2.5920223827459994</v>
      </c>
      <c r="Z70" s="4">
        <f>'1'!Z70</f>
        <v>7.2704648906831117</v>
      </c>
      <c r="AA70" s="4">
        <f>'1'!AA70</f>
        <v>4.3622789344098667</v>
      </c>
      <c r="AB70" s="14">
        <f>'1'!AB70</f>
        <v>254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0.99726631321005599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1.2465828915125701</v>
      </c>
      <c r="I71" s="4">
        <f>'1'!I71</f>
        <v>0.74794973490754202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0.99726631321005599</v>
      </c>
      <c r="N71" s="4">
        <f>'1'!N71</f>
        <v>3.4465821405320636</v>
      </c>
      <c r="O71" s="4">
        <f>'1'!O71</f>
        <v>5.8004717734837596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1.2465828915125701</v>
      </c>
      <c r="W71" s="4">
        <f>'1'!W71</f>
        <v>0.74794973490754202</v>
      </c>
      <c r="X71" s="4">
        <f>'1'!X71</f>
        <v>4.3082276756650799</v>
      </c>
      <c r="Y71" s="4">
        <f>'1'!Y71</f>
        <v>2.5849366053990477</v>
      </c>
      <c r="Z71" s="4">
        <f>'1'!Z71</f>
        <v>7.2505897168546998</v>
      </c>
      <c r="AA71" s="4">
        <f>'1'!AA71</f>
        <v>4.3503538301128195</v>
      </c>
      <c r="AB71" s="14">
        <f>'1'!AB71</f>
        <v>254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0.989440671969679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1.2368008399620987</v>
      </c>
      <c r="I72" s="4">
        <f>'1'!I72</f>
        <v>0.74208050397725922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0.989440671969679</v>
      </c>
      <c r="N72" s="4">
        <f>'1'!N72</f>
        <v>3.4195364908595338</v>
      </c>
      <c r="O72" s="4">
        <f>'1'!O72</f>
        <v>5.754954933575565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1.2368008399620987</v>
      </c>
      <c r="W72" s="4">
        <f>'1'!W72</f>
        <v>0.74208050397725922</v>
      </c>
      <c r="X72" s="4">
        <f>'1'!X72</f>
        <v>4.2744206135744172</v>
      </c>
      <c r="Y72" s="4">
        <f>'1'!Y72</f>
        <v>2.5646523681446505</v>
      </c>
      <c r="Z72" s="4">
        <f>'1'!Z72</f>
        <v>7.1936936669694562</v>
      </c>
      <c r="AA72" s="4">
        <f>'1'!AA72</f>
        <v>4.3162162001816737</v>
      </c>
      <c r="AB72" s="14">
        <f>'1'!AB72</f>
        <v>254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0.98206421633880703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1.2275802704235088</v>
      </c>
      <c r="I73" s="4">
        <f>'1'!I73</f>
        <v>0.73654816225410524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0.98206421633880703</v>
      </c>
      <c r="N73" s="4">
        <f>'1'!N73</f>
        <v>3.3940432400587968</v>
      </c>
      <c r="O73" s="4">
        <f>'1'!O73</f>
        <v>5.712050724230016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1.2275802704235088</v>
      </c>
      <c r="W73" s="4">
        <f>'1'!W73</f>
        <v>0.73654816225410524</v>
      </c>
      <c r="X73" s="4">
        <f>'1'!X73</f>
        <v>4.2425540500734957</v>
      </c>
      <c r="Y73" s="4">
        <f>'1'!Y73</f>
        <v>2.5455324300440978</v>
      </c>
      <c r="Z73" s="4">
        <f>'1'!Z73</f>
        <v>7.1400634052875205</v>
      </c>
      <c r="AA73" s="4">
        <f>'1'!AA73</f>
        <v>4.2840380431725116</v>
      </c>
      <c r="AB73" s="14">
        <f>'1'!AB73</f>
        <v>254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0.970734971138284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1.2134187139228549</v>
      </c>
      <c r="I74" s="4">
        <f>'1'!I74</f>
        <v>0.72805122835371305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0.970734971138284</v>
      </c>
      <c r="N74" s="4">
        <f>'1'!N74</f>
        <v>3.3548890305396322</v>
      </c>
      <c r="O74" s="4">
        <f>'1'!O74</f>
        <v>5.6461556206553416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1.2134187139228549</v>
      </c>
      <c r="W74" s="4">
        <f>'1'!W74</f>
        <v>0.72805122835371305</v>
      </c>
      <c r="X74" s="4">
        <f>'1'!X74</f>
        <v>4.19361128817454</v>
      </c>
      <c r="Y74" s="4">
        <f>'1'!Y74</f>
        <v>2.5161667729047243</v>
      </c>
      <c r="Z74" s="4">
        <f>'1'!Z74</f>
        <v>7.0576945258191772</v>
      </c>
      <c r="AA74" s="4">
        <f>'1'!AA74</f>
        <v>4.234616715491506</v>
      </c>
      <c r="AB74" s="14">
        <f>'1'!AB74</f>
        <v>254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0.95746552233724103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1.1968319029215513</v>
      </c>
      <c r="I75" s="4">
        <f>'1'!I75</f>
        <v>0.71809914175293077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0.95746552233724103</v>
      </c>
      <c r="N75" s="4">
        <f>'1'!N75</f>
        <v>3.3090294194742915</v>
      </c>
      <c r="O75" s="4">
        <f>'1'!O75</f>
        <v>5.5689755713539819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1.1968319029215513</v>
      </c>
      <c r="W75" s="4">
        <f>'1'!W75</f>
        <v>0.71809914175293077</v>
      </c>
      <c r="X75" s="4">
        <f>'1'!X75</f>
        <v>4.1362867743428646</v>
      </c>
      <c r="Y75" s="4">
        <f>'1'!Y75</f>
        <v>2.4817720646057184</v>
      </c>
      <c r="Z75" s="4">
        <f>'1'!Z75</f>
        <v>6.9612194641924772</v>
      </c>
      <c r="AA75" s="4">
        <f>'1'!AA75</f>
        <v>4.1767316785154867</v>
      </c>
      <c r="AB75" s="14">
        <f>'1'!AB75</f>
        <v>254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0.94442048226870901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1.1805256028358864</v>
      </c>
      <c r="I76" s="4">
        <f>'1'!I76</f>
        <v>0.70831536170153175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0.94442048226870901</v>
      </c>
      <c r="N76" s="4">
        <f>'1'!N76</f>
        <v>3.2639453716856868</v>
      </c>
      <c r="O76" s="4">
        <f>'1'!O76</f>
        <v>5.4931007667013283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1.1805256028358864</v>
      </c>
      <c r="W76" s="4">
        <f>'1'!W76</f>
        <v>0.70831536170153175</v>
      </c>
      <c r="X76" s="4">
        <f>'1'!X76</f>
        <v>4.0799317146071088</v>
      </c>
      <c r="Y76" s="4">
        <f>'1'!Y76</f>
        <v>2.4479590287642652</v>
      </c>
      <c r="Z76" s="4">
        <f>'1'!Z76</f>
        <v>6.8663759583766604</v>
      </c>
      <c r="AA76" s="4">
        <f>'1'!AA76</f>
        <v>4.1198255750259962</v>
      </c>
      <c r="AB76" s="14">
        <f>'1'!AB76</f>
        <v>254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0.289349353227979</v>
      </c>
      <c r="AQ76" s="83">
        <f>'1'!AQ76</f>
        <v>0.17192848308804001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0.92620225401137801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1.1577528175142224</v>
      </c>
      <c r="I77" s="4">
        <f>'1'!I77</f>
        <v>0.69465169050853348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0.92620225401137801</v>
      </c>
      <c r="N77" s="4">
        <f>'1'!N77</f>
        <v>3.2009826311297167</v>
      </c>
      <c r="O77" s="4">
        <f>'1'!O77</f>
        <v>5.3871367755690276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1.1577528175142224</v>
      </c>
      <c r="W77" s="4">
        <f>'1'!W77</f>
        <v>0.69465169050853348</v>
      </c>
      <c r="X77" s="4">
        <f>'1'!X77</f>
        <v>4.001228288912146</v>
      </c>
      <c r="Y77" s="4">
        <f>'1'!Y77</f>
        <v>2.4007369733472874</v>
      </c>
      <c r="Z77" s="4">
        <f>'1'!Z77</f>
        <v>6.733920969461284</v>
      </c>
      <c r="AA77" s="4">
        <f>'1'!AA77</f>
        <v>4.0403525816767711</v>
      </c>
      <c r="AB77" s="14">
        <f>'1'!AB77</f>
        <v>254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0.90683932478645302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1.1335491559830664</v>
      </c>
      <c r="I78" s="4">
        <f>'1'!I78</f>
        <v>0.68012949358983976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0.90683932478645302</v>
      </c>
      <c r="N78" s="4">
        <f>'1'!N78</f>
        <v>3.1340637698676739</v>
      </c>
      <c r="O78" s="4">
        <f>'1'!O78</f>
        <v>5.2745147778805483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1.1335491559830664</v>
      </c>
      <c r="W78" s="4">
        <f>'1'!W78</f>
        <v>0.68012949358983976</v>
      </c>
      <c r="X78" s="4">
        <f>'1'!X78</f>
        <v>3.9175797123345921</v>
      </c>
      <c r="Y78" s="4">
        <f>'1'!Y78</f>
        <v>2.3505478274007556</v>
      </c>
      <c r="Z78" s="4">
        <f>'1'!Z78</f>
        <v>6.5931434723506852</v>
      </c>
      <c r="AA78" s="4">
        <f>'1'!AA78</f>
        <v>3.9558860834104115</v>
      </c>
      <c r="AB78" s="14">
        <f>'1'!AB78</f>
        <v>254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254</v>
      </c>
      <c r="AP78" s="80">
        <f>'1'!AP78</f>
        <v>329</v>
      </c>
      <c r="AQ78" s="84">
        <f>'1'!AQ78</f>
        <v>423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0.89098043572808505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1.1137255446601064</v>
      </c>
      <c r="I79" s="4">
        <f>'1'!I79</f>
        <v>0.66823532679606379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0.89098043572808505</v>
      </c>
      <c r="N79" s="4">
        <f>'1'!N79</f>
        <v>3.0792549759946399</v>
      </c>
      <c r="O79" s="4">
        <f>'1'!O79</f>
        <v>5.1822735809972666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1.1137255446601064</v>
      </c>
      <c r="W79" s="4">
        <f>'1'!W79</f>
        <v>0.66823532679606379</v>
      </c>
      <c r="X79" s="4">
        <f>'1'!X79</f>
        <v>3.8490687199933</v>
      </c>
      <c r="Y79" s="4">
        <f>'1'!Y79</f>
        <v>2.3094412319959798</v>
      </c>
      <c r="Z79" s="4">
        <f>'1'!Z79</f>
        <v>6.4778419762465838</v>
      </c>
      <c r="AA79" s="4">
        <f>'1'!AA79</f>
        <v>3.88670518574795</v>
      </c>
      <c r="AB79" s="14">
        <f>'1'!AB79</f>
        <v>254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0.87404140905050698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1.0925517613131337</v>
      </c>
      <c r="I80" s="4">
        <f>'1'!I80</f>
        <v>0.65553105678788026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0.87404140905050698</v>
      </c>
      <c r="N80" s="4">
        <f>'1'!N80</f>
        <v>3.0207131942743546</v>
      </c>
      <c r="O80" s="4">
        <f>'1'!O80</f>
        <v>5.0837499020039258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1.0925517613131337</v>
      </c>
      <c r="W80" s="4">
        <f>'1'!W80</f>
        <v>0.65553105678788026</v>
      </c>
      <c r="X80" s="4">
        <f>'1'!X80</f>
        <v>3.775891492842943</v>
      </c>
      <c r="Y80" s="4">
        <f>'1'!Y80</f>
        <v>2.2655348957057662</v>
      </c>
      <c r="Z80" s="4">
        <f>'1'!Z80</f>
        <v>6.3546873775049075</v>
      </c>
      <c r="AA80" s="4">
        <f>'1'!AA80</f>
        <v>3.8128124265029442</v>
      </c>
      <c r="AB80" s="14">
        <f>'1'!AB80</f>
        <v>254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0.85329018994084305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1.0666127374260539</v>
      </c>
      <c r="I81" s="4">
        <f>'1'!I81</f>
        <v>0.63996764245563231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0.85329018994084305</v>
      </c>
      <c r="N81" s="4">
        <f>'1'!N81</f>
        <v>2.9489963617390007</v>
      </c>
      <c r="O81" s="4">
        <f>'1'!O81</f>
        <v>4.9630530940233779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1.0666127374260539</v>
      </c>
      <c r="W81" s="4">
        <f>'1'!W81</f>
        <v>0.63996764245563231</v>
      </c>
      <c r="X81" s="4">
        <f>'1'!X81</f>
        <v>3.6862454521737509</v>
      </c>
      <c r="Y81" s="4">
        <f>'1'!Y81</f>
        <v>2.2117472713042505</v>
      </c>
      <c r="Z81" s="4">
        <f>'1'!Z81</f>
        <v>6.2038163675292228</v>
      </c>
      <c r="AA81" s="4">
        <f>'1'!AA81</f>
        <v>3.7222898205175334</v>
      </c>
      <c r="AB81" s="14">
        <f>'1'!AB81</f>
        <v>254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0.83529125114092495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1.0441140639261561</v>
      </c>
      <c r="I82" s="4">
        <f>'1'!I82</f>
        <v>0.62646843835569377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0.83529125114092495</v>
      </c>
      <c r="N82" s="4">
        <f>'1'!N82</f>
        <v>2.8867914920922497</v>
      </c>
      <c r="O82" s="4">
        <f>'1'!O82</f>
        <v>4.8583645719318911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1.0441140639261561</v>
      </c>
      <c r="W82" s="4">
        <f>'1'!W82</f>
        <v>0.62646843835569377</v>
      </c>
      <c r="X82" s="4">
        <f>'1'!X82</f>
        <v>3.6084893651153123</v>
      </c>
      <c r="Y82" s="4">
        <f>'1'!Y82</f>
        <v>2.1650936190691872</v>
      </c>
      <c r="Z82" s="4">
        <f>'1'!Z82</f>
        <v>6.0729557149148636</v>
      </c>
      <c r="AA82" s="4">
        <f>'1'!AA82</f>
        <v>3.6437734289489185</v>
      </c>
      <c r="AB82" s="14">
        <f>'1'!AB82</f>
        <v>254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0.82114278287432296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1.0264284785929036</v>
      </c>
      <c r="I83" s="4">
        <f>'1'!I83</f>
        <v>0.61585708715574228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0.82114278287432296</v>
      </c>
      <c r="N83" s="4">
        <f>'1'!N83</f>
        <v>2.8378939635207781</v>
      </c>
      <c r="O83" s="4">
        <f>'1'!O83</f>
        <v>4.7760718185004727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1.0264284785929036</v>
      </c>
      <c r="W83" s="4">
        <f>'1'!W83</f>
        <v>0.61585708715574228</v>
      </c>
      <c r="X83" s="4">
        <f>'1'!X83</f>
        <v>3.5473674544009723</v>
      </c>
      <c r="Y83" s="4">
        <f>'1'!Y83</f>
        <v>2.1284204726405838</v>
      </c>
      <c r="Z83" s="4">
        <f>'1'!Z83</f>
        <v>5.9700897731255909</v>
      </c>
      <c r="AA83" s="4">
        <f>'1'!AA83</f>
        <v>3.5820538638753545</v>
      </c>
      <c r="AB83" s="14">
        <f>'1'!AB83</f>
        <v>254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0.81027266924113395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1.0128408365514174</v>
      </c>
      <c r="I84" s="4">
        <f>'1'!I84</f>
        <v>0.60770450193085046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0.81027266924113395</v>
      </c>
      <c r="N84" s="4">
        <f>'1'!N84</f>
        <v>2.8003265264004868</v>
      </c>
      <c r="O84" s="4">
        <f>'1'!O84</f>
        <v>4.7128471948782034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1.0128408365514174</v>
      </c>
      <c r="W84" s="4">
        <f>'1'!W84</f>
        <v>0.60770450193085046</v>
      </c>
      <c r="X84" s="4">
        <f>'1'!X84</f>
        <v>3.5004081580006083</v>
      </c>
      <c r="Y84" s="4">
        <f>'1'!Y84</f>
        <v>2.1002448948003654</v>
      </c>
      <c r="Z84" s="4">
        <f>'1'!Z84</f>
        <v>5.8910589935977544</v>
      </c>
      <c r="AA84" s="4">
        <f>'1'!AA84</f>
        <v>3.5346353961586523</v>
      </c>
      <c r="AB84" s="14">
        <f>'1'!AB84</f>
        <v>254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0.79596154040991096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0.99495192551238865</v>
      </c>
      <c r="I85" s="4">
        <f>'1'!I85</f>
        <v>0.59697115530743328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0.79596154040991096</v>
      </c>
      <c r="N85" s="4">
        <f>'1'!N85</f>
        <v>2.7508668380632981</v>
      </c>
      <c r="O85" s="4">
        <f>'1'!O85</f>
        <v>4.6296083471074434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0.99495192551238865</v>
      </c>
      <c r="W85" s="4">
        <f>'1'!W85</f>
        <v>0.59697115530743328</v>
      </c>
      <c r="X85" s="4">
        <f>'1'!X85</f>
        <v>3.4385835475791229</v>
      </c>
      <c r="Y85" s="4">
        <f>'1'!Y85</f>
        <v>2.0631501285474734</v>
      </c>
      <c r="Z85" s="4">
        <f>'1'!Z85</f>
        <v>5.787010433884304</v>
      </c>
      <c r="AA85" s="4">
        <f>'1'!AA85</f>
        <v>3.4722062603305828</v>
      </c>
      <c r="AB85" s="14">
        <f>'1'!AB85</f>
        <v>254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0.77807466298665295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0.97259332873331616</v>
      </c>
      <c r="I86" s="4">
        <f>'1'!I86</f>
        <v>0.58355599723998974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0.77807466298665295</v>
      </c>
      <c r="N86" s="4">
        <f>'1'!N86</f>
        <v>2.6890492558786065</v>
      </c>
      <c r="O86" s="4">
        <f>'1'!O86</f>
        <v>4.5255716156596435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0.97259332873331616</v>
      </c>
      <c r="W86" s="4">
        <f>'1'!W86</f>
        <v>0.58355599723998974</v>
      </c>
      <c r="X86" s="4">
        <f>'1'!X86</f>
        <v>3.3613115698482581</v>
      </c>
      <c r="Y86" s="4">
        <f>'1'!Y86</f>
        <v>2.016786941908955</v>
      </c>
      <c r="Z86" s="4">
        <f>'1'!Z86</f>
        <v>5.6569645195745544</v>
      </c>
      <c r="AA86" s="4">
        <f>'1'!AA86</f>
        <v>3.3941787117447326</v>
      </c>
      <c r="AB86" s="14">
        <f>'1'!AB86</f>
        <v>254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0.76696626399069601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0.95870782998837001</v>
      </c>
      <c r="I87" s="4">
        <f>'1'!I87</f>
        <v>0.575224697993022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0.76696626399069601</v>
      </c>
      <c r="N87" s="4">
        <f>'1'!N87</f>
        <v>2.6506582974332815</v>
      </c>
      <c r="O87" s="4">
        <f>'1'!O87</f>
        <v>4.4609610357462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0.95870782998837001</v>
      </c>
      <c r="W87" s="4">
        <f>'1'!W87</f>
        <v>0.575224697993022</v>
      </c>
      <c r="X87" s="4">
        <f>'1'!X87</f>
        <v>3.3133228717916019</v>
      </c>
      <c r="Y87" s="4">
        <f>'1'!Y87</f>
        <v>1.9879937230749611</v>
      </c>
      <c r="Z87" s="4">
        <f>'1'!Z87</f>
        <v>5.5762012946827504</v>
      </c>
      <c r="AA87" s="4">
        <f>'1'!AA87</f>
        <v>3.34572077680965</v>
      </c>
      <c r="AB87" s="14">
        <f>'1'!AB87</f>
        <v>254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0.754205551042892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0.942756938803615</v>
      </c>
      <c r="I88" s="4">
        <f>'1'!I88</f>
        <v>0.565654163282169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0.754205551042892</v>
      </c>
      <c r="N88" s="4">
        <f>'1'!N88</f>
        <v>2.6065568926592753</v>
      </c>
      <c r="O88" s="4">
        <f>'1'!O88</f>
        <v>4.3867399833725242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0.942756938803615</v>
      </c>
      <c r="W88" s="4">
        <f>'1'!W88</f>
        <v>0.565654163282169</v>
      </c>
      <c r="X88" s="4">
        <f>'1'!X88</f>
        <v>3.2581961158240942</v>
      </c>
      <c r="Y88" s="4">
        <f>'1'!Y88</f>
        <v>1.9549176694944563</v>
      </c>
      <c r="Z88" s="4">
        <f>'1'!Z88</f>
        <v>5.4834249792156555</v>
      </c>
      <c r="AA88" s="4">
        <f>'1'!AA88</f>
        <v>3.290054987529393</v>
      </c>
      <c r="AB88" s="14">
        <f>'1'!AB88</f>
        <v>254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0.74109466348295505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0.92636832935369384</v>
      </c>
      <c r="I89" s="4">
        <f>'1'!I89</f>
        <v>0.55582099761221626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0.74109466348295505</v>
      </c>
      <c r="N89" s="4">
        <f>'1'!N89</f>
        <v>2.5612452739752452</v>
      </c>
      <c r="O89" s="4">
        <f>'1'!O89</f>
        <v>4.3104821852203523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0.92636832935369384</v>
      </c>
      <c r="W89" s="4">
        <f>'1'!W89</f>
        <v>0.55582099761221626</v>
      </c>
      <c r="X89" s="4">
        <f>'1'!X89</f>
        <v>3.2015565924690566</v>
      </c>
      <c r="Y89" s="4">
        <f>'1'!Y89</f>
        <v>1.9209339554814338</v>
      </c>
      <c r="Z89" s="4">
        <f>'1'!Z89</f>
        <v>5.3881027315254402</v>
      </c>
      <c r="AA89" s="4">
        <f>'1'!AA89</f>
        <v>3.2328616389152645</v>
      </c>
      <c r="AB89" s="14">
        <f>'1'!AB89</f>
        <v>254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0.73012180977049401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0.91265226221311746</v>
      </c>
      <c r="I90" s="4">
        <f>'1'!I90</f>
        <v>0.54759135732787056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0.73012180977049401</v>
      </c>
      <c r="N90" s="4">
        <f>'1'!N90</f>
        <v>2.5233227640748499</v>
      </c>
      <c r="O90" s="4">
        <f>'1'!O90</f>
        <v>4.2466599870867121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0.91265226221311746</v>
      </c>
      <c r="W90" s="4">
        <f>'1'!W90</f>
        <v>0.54759135732787056</v>
      </c>
      <c r="X90" s="4">
        <f>'1'!X90</f>
        <v>3.1541534550935624</v>
      </c>
      <c r="Y90" s="4">
        <f>'1'!Y90</f>
        <v>1.8924920730561374</v>
      </c>
      <c r="Z90" s="4">
        <f>'1'!Z90</f>
        <v>5.3083249838583901</v>
      </c>
      <c r="AA90" s="4">
        <f>'1'!AA90</f>
        <v>3.1849949903150341</v>
      </c>
      <c r="AB90" s="14">
        <f>'1'!AB90</f>
        <v>254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0.72245775334665996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0.90307219168332498</v>
      </c>
      <c r="I91" s="4">
        <f>'1'!I91</f>
        <v>0.54184331500999494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0.72245775334665996</v>
      </c>
      <c r="N91" s="4">
        <f>'1'!N91</f>
        <v>2.4968355563505749</v>
      </c>
      <c r="O91" s="4">
        <f>'1'!O91</f>
        <v>4.2020829845669523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0.90307219168332498</v>
      </c>
      <c r="W91" s="4">
        <f>'1'!W91</f>
        <v>0.54184331500999494</v>
      </c>
      <c r="X91" s="4">
        <f>'1'!X91</f>
        <v>3.1210444454382187</v>
      </c>
      <c r="Y91" s="4">
        <f>'1'!Y91</f>
        <v>1.872626667262931</v>
      </c>
      <c r="Z91" s="4">
        <f>'1'!Z91</f>
        <v>5.2526037307086906</v>
      </c>
      <c r="AA91" s="4">
        <f>'1'!AA91</f>
        <v>3.151562238425214</v>
      </c>
      <c r="AB91" s="14">
        <f>'1'!AB91</f>
        <v>254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0.71104167712342303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0.88880209640427876</v>
      </c>
      <c r="I92" s="4">
        <f>'1'!I92</f>
        <v>0.5332812578425673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0.71104167712342303</v>
      </c>
      <c r="N92" s="4">
        <f>'1'!N92</f>
        <v>2.4573812562255557</v>
      </c>
      <c r="O92" s="4">
        <f>'1'!O92</f>
        <v>4.1356828394706273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0.88880209640427876</v>
      </c>
      <c r="W92" s="4">
        <f>'1'!W92</f>
        <v>0.5332812578425673</v>
      </c>
      <c r="X92" s="4">
        <f>'1'!X92</f>
        <v>3.0717265702819447</v>
      </c>
      <c r="Y92" s="4">
        <f>'1'!Y92</f>
        <v>1.8430359421691667</v>
      </c>
      <c r="Z92" s="4">
        <f>'1'!Z92</f>
        <v>5.1696035493382837</v>
      </c>
      <c r="AA92" s="4">
        <f>'1'!AA92</f>
        <v>3.1017621296029705</v>
      </c>
      <c r="AB92" s="14">
        <f>'1'!AB92</f>
        <v>254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0.70250897401401002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0.87813621751751247</v>
      </c>
      <c r="I93" s="4">
        <f>'1'!I93</f>
        <v>0.52688173051050757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0.70250897401401002</v>
      </c>
      <c r="N93" s="4">
        <f>'1'!N93</f>
        <v>2.4278919796323222</v>
      </c>
      <c r="O93" s="4">
        <f>'1'!O93</f>
        <v>4.0860534647669393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0.87813621751751247</v>
      </c>
      <c r="W93" s="4">
        <f>'1'!W93</f>
        <v>0.52688173051050757</v>
      </c>
      <c r="X93" s="4">
        <f>'1'!X93</f>
        <v>3.0348649745404028</v>
      </c>
      <c r="Y93" s="4">
        <f>'1'!Y93</f>
        <v>1.8209189847242415</v>
      </c>
      <c r="Z93" s="4">
        <f>'1'!Z93</f>
        <v>5.1075668309586746</v>
      </c>
      <c r="AA93" s="4">
        <f>'1'!AA93</f>
        <v>3.0645400985752045</v>
      </c>
      <c r="AB93" s="14">
        <f>'1'!AB93</f>
        <v>254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0.69499265511562003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0.86874081889452504</v>
      </c>
      <c r="I94" s="4">
        <f>'1'!I94</f>
        <v>0.52124449133671502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0.69499265511562003</v>
      </c>
      <c r="N94" s="4">
        <f>'1'!N94</f>
        <v>2.4019153572050107</v>
      </c>
      <c r="O94" s="4">
        <f>'1'!O94</f>
        <v>4.0423357586406015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0.86874081889452504</v>
      </c>
      <c r="W94" s="4">
        <f>'1'!W94</f>
        <v>0.52124449133671502</v>
      </c>
      <c r="X94" s="4">
        <f>'1'!X94</f>
        <v>3.0023941965062635</v>
      </c>
      <c r="Y94" s="4">
        <f>'1'!Y94</f>
        <v>1.8014365179037579</v>
      </c>
      <c r="Z94" s="4">
        <f>'1'!Z94</f>
        <v>5.0529196983007516</v>
      </c>
      <c r="AA94" s="4">
        <f>'1'!AA94</f>
        <v>3.0317518189804513</v>
      </c>
      <c r="AB94" s="14">
        <f>'1'!AB94</f>
        <v>254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0.68648357163578999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0.85810446454473754</v>
      </c>
      <c r="I95" s="4">
        <f>'1'!I95</f>
        <v>0.51486267872684244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0.68648357163578999</v>
      </c>
      <c r="N95" s="4">
        <f>'1'!N95</f>
        <v>2.3725077107565125</v>
      </c>
      <c r="O95" s="4">
        <f>'1'!O95</f>
        <v>3.9928437644870045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0.85810446454473754</v>
      </c>
      <c r="W95" s="4">
        <f>'1'!W95</f>
        <v>0.51486267872684244</v>
      </c>
      <c r="X95" s="4">
        <f>'1'!X95</f>
        <v>2.9656346384456405</v>
      </c>
      <c r="Y95" s="4">
        <f>'1'!Y95</f>
        <v>1.7793807830673845</v>
      </c>
      <c r="Z95" s="4">
        <f>'1'!Z95</f>
        <v>4.9910547056087555</v>
      </c>
      <c r="AA95" s="4">
        <f>'1'!AA95</f>
        <v>2.9946328233652535</v>
      </c>
      <c r="AB95" s="14">
        <f>'1'!AB95</f>
        <v>254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0.67407690572776302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0.84259613215970375</v>
      </c>
      <c r="I96" s="4">
        <f>'1'!I96</f>
        <v>0.50555767929582229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0.67407690572776302</v>
      </c>
      <c r="N96" s="4">
        <f>'1'!N96</f>
        <v>2.3296299031180356</v>
      </c>
      <c r="O96" s="4">
        <f>'1'!O96</f>
        <v>3.9206819813712084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0.84259613215970375</v>
      </c>
      <c r="W96" s="4">
        <f>'1'!W96</f>
        <v>0.50555767929582229</v>
      </c>
      <c r="X96" s="4">
        <f>'1'!X96</f>
        <v>2.9120373788975447</v>
      </c>
      <c r="Y96" s="4">
        <f>'1'!Y96</f>
        <v>1.7472224273385266</v>
      </c>
      <c r="Z96" s="4">
        <f>'1'!Z96</f>
        <v>4.9008524767140109</v>
      </c>
      <c r="AA96" s="4">
        <f>'1'!AA96</f>
        <v>2.9405114860284063</v>
      </c>
      <c r="AB96" s="14">
        <f>'1'!AB96</f>
        <v>254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0.66406624923804003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0.83008281154755004</v>
      </c>
      <c r="I97" s="4">
        <f>'1'!I97</f>
        <v>0.49804968692853002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0.66406624923804003</v>
      </c>
      <c r="N97" s="4">
        <f>'1'!N97</f>
        <v>2.2950327755349114</v>
      </c>
      <c r="O97" s="4">
        <f>'1'!O97</f>
        <v>3.8624562801382325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0.83008281154755004</v>
      </c>
      <c r="W97" s="4">
        <f>'1'!W97</f>
        <v>0.49804968692853002</v>
      </c>
      <c r="X97" s="4">
        <f>'1'!X97</f>
        <v>2.8687909694186393</v>
      </c>
      <c r="Y97" s="4">
        <f>'1'!Y97</f>
        <v>1.7212745816511834</v>
      </c>
      <c r="Z97" s="4">
        <f>'1'!Z97</f>
        <v>4.8280703501727906</v>
      </c>
      <c r="AA97" s="4">
        <f>'1'!AA97</f>
        <v>2.8968422101036744</v>
      </c>
      <c r="AB97" s="14">
        <f>'1'!AB97</f>
        <v>254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0.65811939994125102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0.82264924992656374</v>
      </c>
      <c r="I98" s="4">
        <f>'1'!I98</f>
        <v>0.49358954995593829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0.65811939994125102</v>
      </c>
      <c r="N98" s="4">
        <f>'1'!N98</f>
        <v>2.2744802868894518</v>
      </c>
      <c r="O98" s="4">
        <f>'1'!O98</f>
        <v>3.8278671929202419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0.82264924992656374</v>
      </c>
      <c r="W98" s="4">
        <f>'1'!W98</f>
        <v>0.49358954995593829</v>
      </c>
      <c r="X98" s="4">
        <f>'1'!X98</f>
        <v>2.8431003586118146</v>
      </c>
      <c r="Y98" s="4">
        <f>'1'!Y98</f>
        <v>1.705860215167089</v>
      </c>
      <c r="Z98" s="4">
        <f>'1'!Z98</f>
        <v>4.7848339911503022</v>
      </c>
      <c r="AA98" s="4">
        <f>'1'!AA98</f>
        <v>2.8709003946901817</v>
      </c>
      <c r="AB98" s="14">
        <f>'1'!AB98</f>
        <v>254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0.65041678829543303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0.81302098536929135</v>
      </c>
      <c r="I99" s="4">
        <f>'1'!I99</f>
        <v>0.48781259122157478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0.65041678829543303</v>
      </c>
      <c r="N99" s="4">
        <f>'1'!N99</f>
        <v>2.2478598311673714</v>
      </c>
      <c r="O99" s="4">
        <f>'1'!O99</f>
        <v>3.7830659388902528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0.81302098536929135</v>
      </c>
      <c r="W99" s="4">
        <f>'1'!W99</f>
        <v>0.48781259122157478</v>
      </c>
      <c r="X99" s="4">
        <f>'1'!X99</f>
        <v>2.8098247889592143</v>
      </c>
      <c r="Y99" s="4">
        <f>'1'!Y99</f>
        <v>1.6858948733755286</v>
      </c>
      <c r="Z99" s="4">
        <f>'1'!Z99</f>
        <v>4.7288324236128156</v>
      </c>
      <c r="AA99" s="4">
        <f>'1'!AA99</f>
        <v>2.8372994541676895</v>
      </c>
      <c r="AB99" s="14">
        <f>'1'!AB99</f>
        <v>254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0.64141468661655099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0.80176835827068871</v>
      </c>
      <c r="I100" s="4">
        <f>'1'!I100</f>
        <v>0.48106101496241327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0.64141468661655099</v>
      </c>
      <c r="N100" s="4">
        <f>'1'!N100</f>
        <v>2.2167482991094816</v>
      </c>
      <c r="O100" s="4">
        <f>'1'!O100</f>
        <v>3.7307063675313157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0.80176835827068871</v>
      </c>
      <c r="W100" s="4">
        <f>'1'!W100</f>
        <v>0.48106101496241327</v>
      </c>
      <c r="X100" s="4">
        <f>'1'!X100</f>
        <v>2.7709353738868518</v>
      </c>
      <c r="Y100" s="4">
        <f>'1'!Y100</f>
        <v>1.6625612243321113</v>
      </c>
      <c r="Z100" s="4">
        <f>'1'!Z100</f>
        <v>4.6633829594141449</v>
      </c>
      <c r="AA100" s="4">
        <f>'1'!AA100</f>
        <v>2.7980297756484869</v>
      </c>
      <c r="AB100" s="14">
        <f>'1'!AB100</f>
        <v>254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0.641325532537388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0.80165691567173503</v>
      </c>
      <c r="I101" s="4">
        <f>'1'!I101</f>
        <v>0.48099414940304097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0.641325532537388</v>
      </c>
      <c r="N101" s="4">
        <f>'1'!N101</f>
        <v>2.2164401799512099</v>
      </c>
      <c r="O101" s="4">
        <f>'1'!O101</f>
        <v>3.7301878142493829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0.80165691567173503</v>
      </c>
      <c r="W101" s="4">
        <f>'1'!W101</f>
        <v>0.48099414940304097</v>
      </c>
      <c r="X101" s="4">
        <f>'1'!X101</f>
        <v>2.7705502249390124</v>
      </c>
      <c r="Y101" s="4">
        <f>'1'!Y101</f>
        <v>1.6623301349634074</v>
      </c>
      <c r="Z101" s="4">
        <f>'1'!Z101</f>
        <v>4.6627347678117284</v>
      </c>
      <c r="AA101" s="4">
        <f>'1'!AA101</f>
        <v>2.7976408606870371</v>
      </c>
      <c r="AB101" s="14">
        <f>'1'!AB101</f>
        <v>254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0.63885560960074095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0.79856951200092618</v>
      </c>
      <c r="I102" s="4">
        <f>'1'!I102</f>
        <v>0.47914170720055571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0.63885560960074095</v>
      </c>
      <c r="N102" s="4">
        <f>'1'!N102</f>
        <v>2.2079040525706142</v>
      </c>
      <c r="O102" s="4">
        <f>'1'!O102</f>
        <v>3.7158218238545149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0.79856951200092618</v>
      </c>
      <c r="W102" s="4">
        <f>'1'!W102</f>
        <v>0.47914170720055571</v>
      </c>
      <c r="X102" s="4">
        <f>'1'!X102</f>
        <v>2.7598800657132676</v>
      </c>
      <c r="Y102" s="4">
        <f>'1'!Y102</f>
        <v>1.6559280394279607</v>
      </c>
      <c r="Z102" s="4">
        <f>'1'!Z102</f>
        <v>4.6447772798181433</v>
      </c>
      <c r="AA102" s="4">
        <f>'1'!AA102</f>
        <v>2.786866367890886</v>
      </c>
      <c r="AB102" s="14">
        <f>'1'!AB102</f>
        <v>254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0.625965029272471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0.78245628659058875</v>
      </c>
      <c r="I103" s="4">
        <f>'1'!I103</f>
        <v>0.46947377195435325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0.625965029272471</v>
      </c>
      <c r="N103" s="4">
        <f>'1'!N103</f>
        <v>2.1633538222539994</v>
      </c>
      <c r="O103" s="4">
        <f>'1'!O103</f>
        <v>3.640845414496741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0.78245628659058875</v>
      </c>
      <c r="W103" s="4">
        <f>'1'!W103</f>
        <v>0.46947377195435325</v>
      </c>
      <c r="X103" s="4">
        <f>'1'!X103</f>
        <v>2.7041922778174992</v>
      </c>
      <c r="Y103" s="4">
        <f>'1'!Y103</f>
        <v>1.6225153666904997</v>
      </c>
      <c r="Z103" s="4">
        <f>'1'!Z103</f>
        <v>4.551056768120926</v>
      </c>
      <c r="AA103" s="4">
        <f>'1'!AA103</f>
        <v>2.7306340608725557</v>
      </c>
      <c r="AB103" s="14">
        <f>'1'!AB103</f>
        <v>254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0.61757007976382305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0.77196259970477876</v>
      </c>
      <c r="I104" s="4">
        <f>'1'!I104</f>
        <v>0.46317755982286729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0.61757007976382305</v>
      </c>
      <c r="N104" s="4">
        <f>'1'!N104</f>
        <v>2.134340626216082</v>
      </c>
      <c r="O104" s="4">
        <f>'1'!O104</f>
        <v>3.5920172659673955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0.77196259970477876</v>
      </c>
      <c r="W104" s="4">
        <f>'1'!W104</f>
        <v>0.46317755982286729</v>
      </c>
      <c r="X104" s="4">
        <f>'1'!X104</f>
        <v>2.6679257827701024</v>
      </c>
      <c r="Y104" s="4">
        <f>'1'!Y104</f>
        <v>1.6007554696620616</v>
      </c>
      <c r="Z104" s="4">
        <f>'1'!Z104</f>
        <v>4.490021582459244</v>
      </c>
      <c r="AA104" s="4">
        <f>'1'!AA104</f>
        <v>2.6940129494755465</v>
      </c>
      <c r="AB104" s="14">
        <f>'1'!AB104</f>
        <v>254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0.60607185629858795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0.75758982037323497</v>
      </c>
      <c r="I105" s="4">
        <f>'1'!I105</f>
        <v>0.45455389222394094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0.60607185629858795</v>
      </c>
      <c r="N105" s="4">
        <f>'1'!N105</f>
        <v>2.0946024227711426</v>
      </c>
      <c r="O105" s="4">
        <f>'1'!O105</f>
        <v>3.5251393219600189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0.75758982037323497</v>
      </c>
      <c r="W105" s="4">
        <f>'1'!W105</f>
        <v>0.45455389222394094</v>
      </c>
      <c r="X105" s="4">
        <f>'1'!X105</f>
        <v>2.6182530284639283</v>
      </c>
      <c r="Y105" s="4">
        <f>'1'!Y105</f>
        <v>1.570951817078357</v>
      </c>
      <c r="Z105" s="4">
        <f>'1'!Z105</f>
        <v>4.4064241524500236</v>
      </c>
      <c r="AA105" s="4">
        <f>'1'!AA105</f>
        <v>2.6438544914700142</v>
      </c>
      <c r="AB105" s="14">
        <f>'1'!AB105</f>
        <v>254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0.592043826866261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0.74005478358282628</v>
      </c>
      <c r="I106" s="4">
        <f>'1'!I106</f>
        <v>0.44403287014969572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0.592043826866261</v>
      </c>
      <c r="N106" s="4">
        <f>'1'!N106</f>
        <v>2.046121134405261</v>
      </c>
      <c r="O106" s="4">
        <f>'1'!O106</f>
        <v>3.4435470855814572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0.74005478358282628</v>
      </c>
      <c r="W106" s="4">
        <f>'1'!W106</f>
        <v>0.44403287014969572</v>
      </c>
      <c r="X106" s="4">
        <f>'1'!X106</f>
        <v>2.5576514180065764</v>
      </c>
      <c r="Y106" s="4">
        <f>'1'!Y106</f>
        <v>1.5345908508039456</v>
      </c>
      <c r="Z106" s="4">
        <f>'1'!Z106</f>
        <v>4.3044338569768215</v>
      </c>
      <c r="AA106" s="4">
        <f>'1'!AA106</f>
        <v>2.5826603141860929</v>
      </c>
      <c r="AB106" s="14">
        <f>'1'!AB106</f>
        <v>254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0.58388174704581497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0.72985218380726868</v>
      </c>
      <c r="I107" s="4">
        <f>'1'!I107</f>
        <v>0.43791131028436125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0.58388174704581497</v>
      </c>
      <c r="N107" s="4">
        <f>'1'!N107</f>
        <v>2.0179127429594539</v>
      </c>
      <c r="O107" s="4">
        <f>'1'!O107</f>
        <v>3.3960733937658523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0.72985218380726868</v>
      </c>
      <c r="W107" s="4">
        <f>'1'!W107</f>
        <v>0.43791131028436125</v>
      </c>
      <c r="X107" s="4">
        <f>'1'!X107</f>
        <v>2.5223909286993171</v>
      </c>
      <c r="Y107" s="4">
        <f>'1'!Y107</f>
        <v>1.5134345572195904</v>
      </c>
      <c r="Z107" s="4">
        <f>'1'!Z107</f>
        <v>4.2450917422073156</v>
      </c>
      <c r="AA107" s="4">
        <f>'1'!AA107</f>
        <v>2.547055045324389</v>
      </c>
      <c r="AB107" s="14">
        <f>'1'!AB107</f>
        <v>254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0.57133695372654203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0.71417119215817748</v>
      </c>
      <c r="I108" s="4">
        <f>'1'!I108</f>
        <v>0.42850271529490652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0.57133695372654203</v>
      </c>
      <c r="N108" s="4">
        <f>'1'!N108</f>
        <v>1.9745575628654832</v>
      </c>
      <c r="O108" s="4">
        <f>'1'!O108</f>
        <v>3.3231082102549321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0.71417119215817748</v>
      </c>
      <c r="W108" s="4">
        <f>'1'!W108</f>
        <v>0.42850271529490652</v>
      </c>
      <c r="X108" s="4">
        <f>'1'!X108</f>
        <v>2.4681969535818542</v>
      </c>
      <c r="Y108" s="4">
        <f>'1'!Y108</f>
        <v>1.4809181721491125</v>
      </c>
      <c r="Z108" s="4">
        <f>'1'!Z108</f>
        <v>4.1538852628186653</v>
      </c>
      <c r="AA108" s="4">
        <f>'1'!AA108</f>
        <v>2.4923311576911988</v>
      </c>
      <c r="AB108" s="14">
        <f>'1'!AB108</f>
        <v>254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0.56133537609756001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0.70166922012194999</v>
      </c>
      <c r="I109" s="4">
        <f>'1'!I109</f>
        <v>0.42100153207317004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0.56133537609756001</v>
      </c>
      <c r="N109" s="4">
        <f>'1'!N109</f>
        <v>1.9399918120960258</v>
      </c>
      <c r="O109" s="4">
        <f>'1'!O109</f>
        <v>3.264935315052568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0.70166922012194999</v>
      </c>
      <c r="W109" s="4">
        <f>'1'!W109</f>
        <v>0.42100153207317004</v>
      </c>
      <c r="X109" s="4">
        <f>'1'!X109</f>
        <v>2.4249897651200323</v>
      </c>
      <c r="Y109" s="4">
        <f>'1'!Y109</f>
        <v>1.4549938590720193</v>
      </c>
      <c r="Z109" s="4">
        <f>'1'!Z109</f>
        <v>4.0811691438157096</v>
      </c>
      <c r="AA109" s="4">
        <f>'1'!AA109</f>
        <v>2.4487014862894259</v>
      </c>
      <c r="AB109" s="14">
        <f>'1'!AB109</f>
        <v>254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0.55164102562802797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0.68955128203503491</v>
      </c>
      <c r="I110" s="4">
        <f>'1'!I110</f>
        <v>0.41373076922102098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0.55164102562802797</v>
      </c>
      <c r="N110" s="4">
        <f>'1'!N110</f>
        <v>1.9064878475584108</v>
      </c>
      <c r="O110" s="4">
        <f>'1'!O110</f>
        <v>3.2085493672711998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0.68955128203503491</v>
      </c>
      <c r="W110" s="4">
        <f>'1'!W110</f>
        <v>0.41373076922102098</v>
      </c>
      <c r="X110" s="4">
        <f>'1'!X110</f>
        <v>2.3831098094480136</v>
      </c>
      <c r="Y110" s="4">
        <f>'1'!Y110</f>
        <v>1.429865885668808</v>
      </c>
      <c r="Z110" s="4">
        <f>'1'!Z110</f>
        <v>4.0106867090889997</v>
      </c>
      <c r="AA110" s="4">
        <f>'1'!AA110</f>
        <v>2.4064120254533998</v>
      </c>
      <c r="AB110" s="14">
        <f>'1'!AB110</f>
        <v>254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0.54452087549508399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0.68065109436885496</v>
      </c>
      <c r="I111" s="4">
        <f>'1'!I111</f>
        <v>0.40839065662131302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0.54452087549508399</v>
      </c>
      <c r="N111" s="4">
        <f>'1'!N111</f>
        <v>1.8818803962076072</v>
      </c>
      <c r="O111" s="4">
        <f>'1'!O111</f>
        <v>3.1671359260248302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0.68065109436885496</v>
      </c>
      <c r="W111" s="4">
        <f>'1'!W111</f>
        <v>0.40839065662131302</v>
      </c>
      <c r="X111" s="4">
        <f>'1'!X111</f>
        <v>2.3523504952595089</v>
      </c>
      <c r="Y111" s="4">
        <f>'1'!Y111</f>
        <v>1.4114102971557054</v>
      </c>
      <c r="Z111" s="4">
        <f>'1'!Z111</f>
        <v>3.9589199075310377</v>
      </c>
      <c r="AA111" s="4">
        <f>'1'!AA111</f>
        <v>2.3753519445186226</v>
      </c>
      <c r="AB111" s="14">
        <f>'1'!AB111</f>
        <v>254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0.53527380765061705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0.66909225956327134</v>
      </c>
      <c r="I112" s="4">
        <f>'1'!I112</f>
        <v>0.40145535573796276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0.53527380765061705</v>
      </c>
      <c r="N112" s="4">
        <f>'1'!N112</f>
        <v>1.8499222537707685</v>
      </c>
      <c r="O112" s="4">
        <f>'1'!O112</f>
        <v>3.1133515403408611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0.66909225956327134</v>
      </c>
      <c r="W112" s="4">
        <f>'1'!W112</f>
        <v>0.40145535573796276</v>
      </c>
      <c r="X112" s="4">
        <f>'1'!X112</f>
        <v>2.3124028172134605</v>
      </c>
      <c r="Y112" s="4">
        <f>'1'!Y112</f>
        <v>1.3874416903280764</v>
      </c>
      <c r="Z112" s="4">
        <f>'1'!Z112</f>
        <v>3.8916894254260765</v>
      </c>
      <c r="AA112" s="4">
        <f>'1'!AA112</f>
        <v>2.3350136552556457</v>
      </c>
      <c r="AB112" s="14">
        <f>'1'!AB112</f>
        <v>254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0.51992096348233097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0.64990120435291376</v>
      </c>
      <c r="I113" s="4">
        <f>'1'!I113</f>
        <v>0.38994072261174823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0.51992096348233097</v>
      </c>
      <c r="N113" s="4">
        <f>'1'!N113</f>
        <v>1.7968623661400898</v>
      </c>
      <c r="O113" s="4">
        <f>'1'!O113</f>
        <v>3.0240536887427387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0.64990120435291376</v>
      </c>
      <c r="W113" s="4">
        <f>'1'!W113</f>
        <v>0.38994072261174823</v>
      </c>
      <c r="X113" s="4">
        <f>'1'!X113</f>
        <v>2.2460779576751122</v>
      </c>
      <c r="Y113" s="4">
        <f>'1'!Y113</f>
        <v>1.3476467746050673</v>
      </c>
      <c r="Z113" s="4">
        <f>'1'!Z113</f>
        <v>3.7800671109284236</v>
      </c>
      <c r="AA113" s="4">
        <f>'1'!AA113</f>
        <v>2.2680402665570538</v>
      </c>
      <c r="AB113" s="14">
        <f>'1'!AB113</f>
        <v>254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0.50677240243693999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0.63346550304617499</v>
      </c>
      <c r="I114" s="4">
        <f>'1'!I114</f>
        <v>0.380079301827705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0.50677240243693999</v>
      </c>
      <c r="N114" s="4">
        <f>'1'!N114</f>
        <v>1.7514205467660158</v>
      </c>
      <c r="O114" s="4">
        <f>'1'!O114</f>
        <v>2.9475767675879236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0.63346550304617499</v>
      </c>
      <c r="W114" s="4">
        <f>'1'!W114</f>
        <v>0.380079301827705</v>
      </c>
      <c r="X114" s="4">
        <f>'1'!X114</f>
        <v>2.1892756834575198</v>
      </c>
      <c r="Y114" s="4">
        <f>'1'!Y114</f>
        <v>1.3135654100745118</v>
      </c>
      <c r="Z114" s="4">
        <f>'1'!Z114</f>
        <v>3.6844709594849046</v>
      </c>
      <c r="AA114" s="4">
        <f>'1'!AA114</f>
        <v>2.2106825756909427</v>
      </c>
      <c r="AB114" s="14">
        <f>'1'!AB114</f>
        <v>254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0.492068491453861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0.61508561431732622</v>
      </c>
      <c r="I115" s="4">
        <f>'1'!I115</f>
        <v>0.36905136859039578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0.492068491453861</v>
      </c>
      <c r="N115" s="4">
        <f>'1'!N115</f>
        <v>1.7006033915899552</v>
      </c>
      <c r="O115" s="4">
        <f>'1'!O115</f>
        <v>2.8620533527413592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0.61508561431732622</v>
      </c>
      <c r="W115" s="4">
        <f>'1'!W115</f>
        <v>0.36905136859039578</v>
      </c>
      <c r="X115" s="4">
        <f>'1'!X115</f>
        <v>2.1257542394874438</v>
      </c>
      <c r="Y115" s="4">
        <f>'1'!Y115</f>
        <v>1.2754525436924664</v>
      </c>
      <c r="Z115" s="4">
        <f>'1'!Z115</f>
        <v>3.577566690926699</v>
      </c>
      <c r="AA115" s="4">
        <f>'1'!AA115</f>
        <v>2.1465400145560194</v>
      </c>
      <c r="AB115" s="14">
        <f>'1'!AB115</f>
        <v>254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0.47643358819763598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0.59554198524704494</v>
      </c>
      <c r="I116" s="4">
        <f>'1'!I116</f>
        <v>0.35732519114822697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0.47643358819763598</v>
      </c>
      <c r="N116" s="4">
        <f>'1'!N116</f>
        <v>1.6465686993336837</v>
      </c>
      <c r="O116" s="4">
        <f>'1'!O116</f>
        <v>2.7711149405864703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0.59554198524704494</v>
      </c>
      <c r="W116" s="4">
        <f>'1'!W116</f>
        <v>0.35732519114822697</v>
      </c>
      <c r="X116" s="4">
        <f>'1'!X116</f>
        <v>2.0582108741671048</v>
      </c>
      <c r="Y116" s="4">
        <f>'1'!Y116</f>
        <v>1.2349265245002627</v>
      </c>
      <c r="Z116" s="4">
        <f>'1'!Z116</f>
        <v>3.4638936757330878</v>
      </c>
      <c r="AA116" s="4">
        <f>'1'!AA116</f>
        <v>2.0783362054398529</v>
      </c>
      <c r="AB116" s="14">
        <f>'1'!AB116</f>
        <v>254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0.46178984265590101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0.57723730331987622</v>
      </c>
      <c r="I117" s="4">
        <f>'1'!I117</f>
        <v>0.34634238199192574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0.46178984265590101</v>
      </c>
      <c r="N117" s="4">
        <f>'1'!N117</f>
        <v>1.5959594777184651</v>
      </c>
      <c r="O117" s="4">
        <f>'1'!O117</f>
        <v>2.6859414703230451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0.57723730331987622</v>
      </c>
      <c r="W117" s="4">
        <f>'1'!W117</f>
        <v>0.34634238199192574</v>
      </c>
      <c r="X117" s="4">
        <f>'1'!X117</f>
        <v>1.9949493471480815</v>
      </c>
      <c r="Y117" s="4">
        <f>'1'!Y117</f>
        <v>1.1969696082888488</v>
      </c>
      <c r="Z117" s="4">
        <f>'1'!Z117</f>
        <v>3.3574268379038061</v>
      </c>
      <c r="AA117" s="4">
        <f>'1'!AA117</f>
        <v>2.014456102742284</v>
      </c>
      <c r="AB117" s="14">
        <f>'1'!AB117</f>
        <v>254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0.44710593219093198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0.558882415238665</v>
      </c>
      <c r="I118" s="4">
        <f>'1'!I118</f>
        <v>0.33532944914319895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0.44710593219093198</v>
      </c>
      <c r="N118" s="4">
        <f>'1'!N118</f>
        <v>1.5452114449298811</v>
      </c>
      <c r="O118" s="4">
        <f>'1'!O118</f>
        <v>2.6005343859282521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0.558882415238665</v>
      </c>
      <c r="W118" s="4">
        <f>'1'!W118</f>
        <v>0.33532944914319895</v>
      </c>
      <c r="X118" s="4">
        <f>'1'!X118</f>
        <v>1.9315143061623514</v>
      </c>
      <c r="Y118" s="4">
        <f>'1'!Y118</f>
        <v>1.1589085836974107</v>
      </c>
      <c r="Z118" s="4">
        <f>'1'!Z118</f>
        <v>3.2506679824103153</v>
      </c>
      <c r="AA118" s="4">
        <f>'1'!AA118</f>
        <v>1.950400789446189</v>
      </c>
      <c r="AB118" s="14">
        <f>'1'!AB118</f>
        <v>254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0.43526384487483699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0.54407980609354623</v>
      </c>
      <c r="I119" s="4">
        <f>'1'!I119</f>
        <v>0.32644788365612776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0.43526384487483699</v>
      </c>
      <c r="N119" s="4">
        <f>'1'!N119</f>
        <v>1.5042848377542135</v>
      </c>
      <c r="O119" s="4">
        <f>'1'!O119</f>
        <v>2.5316564018769938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0.54407980609354623</v>
      </c>
      <c r="W119" s="4">
        <f>'1'!W119</f>
        <v>0.32644788365612776</v>
      </c>
      <c r="X119" s="4">
        <f>'1'!X119</f>
        <v>1.8803560471927669</v>
      </c>
      <c r="Y119" s="4">
        <f>'1'!Y119</f>
        <v>1.1282136283156601</v>
      </c>
      <c r="Z119" s="4">
        <f>'1'!Z119</f>
        <v>3.1645705023462423</v>
      </c>
      <c r="AA119" s="4">
        <f>'1'!AA119</f>
        <v>1.8987423014077454</v>
      </c>
      <c r="AB119" s="14">
        <f>'1'!AB119</f>
        <v>254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0.41942350107654303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0.52427937634567878</v>
      </c>
      <c r="I120" s="4">
        <f>'1'!I120</f>
        <v>0.31456762580740727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0.41942350107654303</v>
      </c>
      <c r="N120" s="4">
        <f>'1'!N120</f>
        <v>1.449540136853454</v>
      </c>
      <c r="O120" s="4">
        <f>'1'!O120</f>
        <v>2.4395230711235172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0.52427937634567878</v>
      </c>
      <c r="W120" s="4">
        <f>'1'!W120</f>
        <v>0.31456762580740727</v>
      </c>
      <c r="X120" s="4">
        <f>'1'!X120</f>
        <v>1.8119251710668174</v>
      </c>
      <c r="Y120" s="4">
        <f>'1'!Y120</f>
        <v>1.0871551026400905</v>
      </c>
      <c r="Z120" s="4">
        <f>'1'!Z120</f>
        <v>3.0494038389043965</v>
      </c>
      <c r="AA120" s="4">
        <f>'1'!AA120</f>
        <v>1.8296423033426379</v>
      </c>
      <c r="AB120" s="14">
        <f>'1'!AB120</f>
        <v>254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0.40130630127405398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0.5016328765925675</v>
      </c>
      <c r="I121" s="4">
        <f>'1'!I121</f>
        <v>0.30097972595554046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0.40130630127405398</v>
      </c>
      <c r="N121" s="4">
        <f>'1'!N121</f>
        <v>1.3869265536524764</v>
      </c>
      <c r="O121" s="4">
        <f>'1'!O121</f>
        <v>2.3341466990583268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0.5016328765925675</v>
      </c>
      <c r="W121" s="4">
        <f>'1'!W121</f>
        <v>0.30097972595554046</v>
      </c>
      <c r="X121" s="4">
        <f>'1'!X121</f>
        <v>1.7336581920655956</v>
      </c>
      <c r="Y121" s="4">
        <f>'1'!Y121</f>
        <v>1.0401949152393573</v>
      </c>
      <c r="Z121" s="4">
        <f>'1'!Z121</f>
        <v>2.9176833738229084</v>
      </c>
      <c r="AA121" s="4">
        <f>'1'!AA121</f>
        <v>1.7506100242937452</v>
      </c>
      <c r="AB121" s="14">
        <f>'1'!AB121</f>
        <v>254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0.395699947453441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0.49462493431680127</v>
      </c>
      <c r="I122" s="4">
        <f>'1'!I122</f>
        <v>0.29677496059008074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0.395699947453441</v>
      </c>
      <c r="N122" s="4">
        <f>'1'!N122</f>
        <v>1.3675508275343133</v>
      </c>
      <c r="O122" s="4">
        <f>'1'!O122</f>
        <v>2.3015380601643161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0.49462493431680127</v>
      </c>
      <c r="W122" s="4">
        <f>'1'!W122</f>
        <v>0.29677496059008074</v>
      </c>
      <c r="X122" s="4">
        <f>'1'!X122</f>
        <v>1.7094385344178917</v>
      </c>
      <c r="Y122" s="4">
        <f>'1'!Y122</f>
        <v>1.0256631206507349</v>
      </c>
      <c r="Z122" s="4">
        <f>'1'!Z122</f>
        <v>2.8769225752053948</v>
      </c>
      <c r="AA122" s="4">
        <f>'1'!AA122</f>
        <v>1.726153545123237</v>
      </c>
      <c r="AB122" s="14">
        <f>'1'!AB122</f>
        <v>254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  <c r="AI122" s="33"/>
    </row>
    <row r="123" spans="1:35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0.38342765263686401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0.47928456579608003</v>
      </c>
      <c r="I123" s="4">
        <f>'1'!I123</f>
        <v>0.287570739477648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0.38342765263686401</v>
      </c>
      <c r="N123" s="4">
        <f>'1'!N123</f>
        <v>1.3251374103980129</v>
      </c>
      <c r="O123" s="4">
        <f>'1'!O123</f>
        <v>2.2301578292906878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0.47928456579608003</v>
      </c>
      <c r="W123" s="4">
        <f>'1'!W123</f>
        <v>0.287570739477648</v>
      </c>
      <c r="X123" s="4">
        <f>'1'!X123</f>
        <v>1.6564217629975162</v>
      </c>
      <c r="Y123" s="4">
        <f>'1'!Y123</f>
        <v>0.99385305779850963</v>
      </c>
      <c r="Z123" s="4">
        <f>'1'!Z123</f>
        <v>2.7876972866133598</v>
      </c>
      <c r="AA123" s="4">
        <f>'1'!AA123</f>
        <v>1.6726183719680159</v>
      </c>
      <c r="AB123" s="14">
        <f>'1'!AB123</f>
        <v>254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  <c r="AI123" s="33"/>
    </row>
    <row r="124" spans="1:35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0.36710877165223399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0.45888596456529251</v>
      </c>
      <c r="I124" s="4">
        <f>'1'!I124</f>
        <v>0.27533157873917546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0.36710877165223399</v>
      </c>
      <c r="N124" s="4">
        <f>'1'!N124</f>
        <v>1.2687388706999743</v>
      </c>
      <c r="O124" s="4">
        <f>'1'!O124</f>
        <v>2.1352411482874967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0.45888596456529251</v>
      </c>
      <c r="W124" s="4">
        <f>'1'!W124</f>
        <v>0.27533157873917546</v>
      </c>
      <c r="X124" s="4">
        <f>'1'!X124</f>
        <v>1.5859235883749678</v>
      </c>
      <c r="Y124" s="4">
        <f>'1'!Y124</f>
        <v>0.9515541530249807</v>
      </c>
      <c r="Z124" s="4">
        <f>'1'!Z124</f>
        <v>2.6690514353593708</v>
      </c>
      <c r="AA124" s="4">
        <f>'1'!AA124</f>
        <v>1.6014308612156225</v>
      </c>
      <c r="AB124" s="14">
        <f>'1'!AB124</f>
        <v>254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  <c r="AI124" s="33"/>
    </row>
    <row r="125" spans="1:35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0.349991618969833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0.43748952371229122</v>
      </c>
      <c r="I125" s="4">
        <f>'1'!I125</f>
        <v>0.26249371422737477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0.349991618969833</v>
      </c>
      <c r="N125" s="4">
        <f>'1'!N125</f>
        <v>1.2095814801910887</v>
      </c>
      <c r="O125" s="4">
        <f>'1'!O125</f>
        <v>2.0356814222028095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0.43748952371229122</v>
      </c>
      <c r="W125" s="4">
        <f>'1'!W125</f>
        <v>0.26249371422737477</v>
      </c>
      <c r="X125" s="4">
        <f>'1'!X125</f>
        <v>1.5119768502388609</v>
      </c>
      <c r="Y125" s="4">
        <f>'1'!Y125</f>
        <v>0.90718611014331652</v>
      </c>
      <c r="Z125" s="4">
        <f>'1'!Z125</f>
        <v>2.5446017777535119</v>
      </c>
      <c r="AA125" s="4">
        <f>'1'!AA125</f>
        <v>1.526761066652107</v>
      </c>
      <c r="AB125" s="14">
        <f>'1'!AB125</f>
        <v>254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  <c r="AI125" s="33"/>
    </row>
    <row r="126" spans="1:35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0.34142269981094697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0.42677837476368374</v>
      </c>
      <c r="I126" s="4">
        <f>'1'!I126</f>
        <v>0.2560670248582102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0.34142269981094697</v>
      </c>
      <c r="N126" s="4">
        <f>'1'!N126</f>
        <v>1.1799670398500572</v>
      </c>
      <c r="O126" s="4">
        <f>'1'!O126</f>
        <v>1.9858414014861836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0.42677837476368374</v>
      </c>
      <c r="W126" s="4">
        <f>'1'!W126</f>
        <v>0.2560670248582102</v>
      </c>
      <c r="X126" s="4">
        <f>'1'!X126</f>
        <v>1.4749587998125715</v>
      </c>
      <c r="Y126" s="4">
        <f>'1'!Y126</f>
        <v>0.88497527988754299</v>
      </c>
      <c r="Z126" s="4">
        <f>'1'!Z126</f>
        <v>2.4823017518577295</v>
      </c>
      <c r="AA126" s="4">
        <f>'1'!AA126</f>
        <v>1.4893810511146377</v>
      </c>
      <c r="AB126" s="14">
        <f>'1'!AB126</f>
        <v>254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  <c r="AI126" s="33"/>
    </row>
    <row r="127" spans="1:35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0.334333961377345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0.41791745172168127</v>
      </c>
      <c r="I127" s="4">
        <f>'1'!I127</f>
        <v>0.25075047103300874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0.334333961377345</v>
      </c>
      <c r="N127" s="4">
        <f>'1'!N127</f>
        <v>1.1554681482696196</v>
      </c>
      <c r="O127" s="4">
        <f>'1'!O127</f>
        <v>1.9446106623655921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0.41791745172168127</v>
      </c>
      <c r="W127" s="4">
        <f>'1'!W127</f>
        <v>0.25075047103300874</v>
      </c>
      <c r="X127" s="4">
        <f>'1'!X127</f>
        <v>1.4443351853370245</v>
      </c>
      <c r="Y127" s="4">
        <f>'1'!Y127</f>
        <v>0.86660111120221472</v>
      </c>
      <c r="Z127" s="4">
        <f>'1'!Z127</f>
        <v>2.4307633279569902</v>
      </c>
      <c r="AA127" s="4">
        <f>'1'!AA127</f>
        <v>1.458457996774194</v>
      </c>
      <c r="AB127" s="14">
        <f>'1'!AB127</f>
        <v>254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  <c r="AI127" s="33"/>
    </row>
    <row r="128" spans="1:35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0.32231929993038899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0.40289912491298624</v>
      </c>
      <c r="I128" s="4">
        <f>'1'!I128</f>
        <v>0.24173947494779174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0.32231929993038899</v>
      </c>
      <c r="N128" s="4">
        <f>'1'!N128</f>
        <v>1.1139451197474526</v>
      </c>
      <c r="O128" s="4">
        <f>'1'!O128</f>
        <v>1.8747289229867621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0.40289912491298624</v>
      </c>
      <c r="W128" s="4">
        <f>'1'!W128</f>
        <v>0.24173947494779174</v>
      </c>
      <c r="X128" s="4">
        <f>'1'!X128</f>
        <v>1.3924313996843156</v>
      </c>
      <c r="Y128" s="4">
        <f>'1'!Y128</f>
        <v>0.83545883981058944</v>
      </c>
      <c r="Z128" s="4">
        <f>'1'!Z128</f>
        <v>2.3434111537334528</v>
      </c>
      <c r="AA128" s="4">
        <f>'1'!AA128</f>
        <v>1.4060466922400716</v>
      </c>
      <c r="AB128" s="14">
        <f>'1'!AB128</f>
        <v>254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  <c r="AI128" s="33"/>
    </row>
    <row r="129" spans="1:35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0.31585933576744901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0.39482416970931128</v>
      </c>
      <c r="I129" s="4">
        <f>'1'!I129</f>
        <v>0.23689450182558675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0.31585933576744901</v>
      </c>
      <c r="N129" s="4">
        <f>'1'!N129</f>
        <v>1.0916192908113493</v>
      </c>
      <c r="O129" s="4">
        <f>'1'!O129</f>
        <v>1.837155368873381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0.39482416970931128</v>
      </c>
      <c r="W129" s="4">
        <f>'1'!W129</f>
        <v>0.23689450182558675</v>
      </c>
      <c r="X129" s="4">
        <f>'1'!X129</f>
        <v>1.3645241135141868</v>
      </c>
      <c r="Y129" s="4">
        <f>'1'!Y129</f>
        <v>0.81871446810851201</v>
      </c>
      <c r="Z129" s="4">
        <f>'1'!Z129</f>
        <v>2.2964442110917265</v>
      </c>
      <c r="AA129" s="4">
        <f>'1'!AA129</f>
        <v>1.3778665266550358</v>
      </c>
      <c r="AB129" s="14">
        <f>'1'!AB129</f>
        <v>254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  <c r="AI129" s="33"/>
    </row>
    <row r="130" spans="1:35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0.30175669558378398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0.37719586947972999</v>
      </c>
      <c r="I130" s="4">
        <f>'1'!I130</f>
        <v>0.22631752168783797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0.30175669558378398</v>
      </c>
      <c r="N130" s="4">
        <f>'1'!N130</f>
        <v>1.0428801454621854</v>
      </c>
      <c r="O130" s="4">
        <f>'1'!O130</f>
        <v>1.7551291686163624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0.37719586947972999</v>
      </c>
      <c r="W130" s="4">
        <f>'1'!W130</f>
        <v>0.22631752168783797</v>
      </c>
      <c r="X130" s="4">
        <f>'1'!X130</f>
        <v>1.3036001818277319</v>
      </c>
      <c r="Y130" s="4">
        <f>'1'!Y130</f>
        <v>0.78216010909663902</v>
      </c>
      <c r="Z130" s="4">
        <f>'1'!Z130</f>
        <v>2.1939114607704528</v>
      </c>
      <c r="AA130" s="4">
        <f>'1'!AA130</f>
        <v>1.3163468764622719</v>
      </c>
      <c r="AB130" s="14">
        <f>'1'!AB130</f>
        <v>254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  <c r="AI130" s="33"/>
    </row>
    <row r="131" spans="1:35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0.28499749461431001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0.35624686826788754</v>
      </c>
      <c r="I131" s="4">
        <f>'1'!I131</f>
        <v>0.21374812096073251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0.28499749461431001</v>
      </c>
      <c r="N131" s="4">
        <f>'1'!N131</f>
        <v>0.98495984675576531</v>
      </c>
      <c r="O131" s="4">
        <f>'1'!O131</f>
        <v>1.6576514228207921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0.35624686826788754</v>
      </c>
      <c r="W131" s="4">
        <f>'1'!W131</f>
        <v>0.21374812096073251</v>
      </c>
      <c r="X131" s="4">
        <f>'1'!X131</f>
        <v>1.2311998084447067</v>
      </c>
      <c r="Y131" s="4">
        <f>'1'!Y131</f>
        <v>0.73871988506682396</v>
      </c>
      <c r="Z131" s="4">
        <f>'1'!Z131</f>
        <v>2.07206427852599</v>
      </c>
      <c r="AA131" s="4">
        <f>'1'!AA131</f>
        <v>1.2432385671155941</v>
      </c>
      <c r="AB131" s="14">
        <f>'1'!AB131</f>
        <v>254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  <c r="AI131" s="33"/>
    </row>
    <row r="132" spans="1:35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0.28177278782225801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0.35221598477782251</v>
      </c>
      <c r="I132" s="4">
        <f>'1'!I132</f>
        <v>0.21132959086669351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0.28177278782225801</v>
      </c>
      <c r="N132" s="4">
        <f>'1'!N132</f>
        <v>0.97381516384537625</v>
      </c>
      <c r="O132" s="4">
        <f>'1'!O132</f>
        <v>1.6388953288093029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0.35221598477782251</v>
      </c>
      <c r="W132" s="4">
        <f>'1'!W132</f>
        <v>0.21132959086669351</v>
      </c>
      <c r="X132" s="4">
        <f>'1'!X132</f>
        <v>1.2172689548067204</v>
      </c>
      <c r="Y132" s="4">
        <f>'1'!Y132</f>
        <v>0.73036137288403213</v>
      </c>
      <c r="Z132" s="4">
        <f>'1'!Z132</f>
        <v>2.0486191610116284</v>
      </c>
      <c r="AA132" s="4">
        <f>'1'!AA132</f>
        <v>1.2291714966069771</v>
      </c>
      <c r="AB132" s="14">
        <f>'1'!AB132</f>
        <v>254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  <c r="AI132" s="33"/>
    </row>
    <row r="133" spans="1:35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0.28057743379808597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0.35072179224760747</v>
      </c>
      <c r="I133" s="4">
        <f>'1'!I133</f>
        <v>0.21043307534856448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0.28057743379808597</v>
      </c>
      <c r="N133" s="4">
        <f>'1'!N133</f>
        <v>0.969683984664097</v>
      </c>
      <c r="O133" s="4">
        <f>'1'!O133</f>
        <v>1.6319427052375592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0.35072179224760747</v>
      </c>
      <c r="W133" s="4">
        <f>'1'!W133</f>
        <v>0.21043307534856448</v>
      </c>
      <c r="X133" s="4">
        <f>'1'!X133</f>
        <v>1.2121049808301212</v>
      </c>
      <c r="Y133" s="4">
        <f>'1'!Y133</f>
        <v>0.7272629884980728</v>
      </c>
      <c r="Z133" s="4">
        <f>'1'!Z133</f>
        <v>2.0399283815469489</v>
      </c>
      <c r="AA133" s="4">
        <f>'1'!AA133</f>
        <v>1.2239570289281694</v>
      </c>
      <c r="AB133" s="14">
        <f>'1'!AB133</f>
        <v>254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  <c r="AI133" s="33"/>
    </row>
    <row r="134" spans="1:35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0.27149605605853599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0.33937007007316999</v>
      </c>
      <c r="I134" s="4">
        <f>'1'!I134</f>
        <v>0.203622042043902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0.27149605605853599</v>
      </c>
      <c r="N134" s="4">
        <f>'1'!N134</f>
        <v>0.93829847217465057</v>
      </c>
      <c r="O134" s="4">
        <f>'1'!O134</f>
        <v>1.5791220348260158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0.33937007007316999</v>
      </c>
      <c r="W134" s="4">
        <f>'1'!W134</f>
        <v>0.203622042043902</v>
      </c>
      <c r="X134" s="4">
        <f>'1'!X134</f>
        <v>1.1728730902183133</v>
      </c>
      <c r="Y134" s="4">
        <f>'1'!Y134</f>
        <v>0.70372385413098792</v>
      </c>
      <c r="Z134" s="4">
        <f>'1'!Z134</f>
        <v>1.9739025435325197</v>
      </c>
      <c r="AA134" s="4">
        <f>'1'!AA134</f>
        <v>1.1843415261195118</v>
      </c>
      <c r="AB134" s="14">
        <f>'1'!AB134</f>
        <v>254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  <c r="AI134" s="33"/>
    </row>
    <row r="135" spans="1:35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0.27301034593981299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0.34126293242476624</v>
      </c>
      <c r="I135" s="4">
        <f>'1'!I135</f>
        <v>0.20475775945485974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0.27301034593981299</v>
      </c>
      <c r="N135" s="4">
        <f>'1'!N135</f>
        <v>0.94353190319629832</v>
      </c>
      <c r="O135" s="4">
        <f>'1'!O135</f>
        <v>1.5879297079589287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0.34126293242476624</v>
      </c>
      <c r="W135" s="4">
        <f>'1'!W135</f>
        <v>0.20475775945485974</v>
      </c>
      <c r="X135" s="4">
        <f>'1'!X135</f>
        <v>1.1794148789953729</v>
      </c>
      <c r="Y135" s="4">
        <f>'1'!Y135</f>
        <v>0.70764892739722374</v>
      </c>
      <c r="Z135" s="4">
        <f>'1'!Z135</f>
        <v>1.9849121349486609</v>
      </c>
      <c r="AA135" s="4">
        <f>'1'!AA135</f>
        <v>1.1909472809691966</v>
      </c>
      <c r="AB135" s="14">
        <f>'1'!AB135</f>
        <v>254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1">
        <v>319</v>
      </c>
      <c r="AI135" s="33"/>
    </row>
    <row r="136" spans="1:35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0.263942000452769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0.32992750056596126</v>
      </c>
      <c r="I136" s="4">
        <f>'1'!I136</f>
        <v>0.19795650033957674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0.263942000452769</v>
      </c>
      <c r="N136" s="4">
        <f>'1'!N136</f>
        <v>0.91219143056044272</v>
      </c>
      <c r="O136" s="4">
        <f>'1'!O136</f>
        <v>1.5351848379748183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0.32992750056596126</v>
      </c>
      <c r="W136" s="4">
        <f>'1'!W136</f>
        <v>0.19795650033957674</v>
      </c>
      <c r="X136" s="4">
        <f>'1'!X136</f>
        <v>1.1402392882005534</v>
      </c>
      <c r="Y136" s="4">
        <f>'1'!Y136</f>
        <v>0.68414357292033201</v>
      </c>
      <c r="Z136" s="4">
        <f>'1'!Z136</f>
        <v>1.9189810474685229</v>
      </c>
      <c r="AA136" s="4">
        <f>'1'!AA136</f>
        <v>1.1513886284811137</v>
      </c>
      <c r="AB136" s="14">
        <f>'1'!AB136</f>
        <v>254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1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0.25685809844242302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0.32107262305302875</v>
      </c>
      <c r="I137" s="4">
        <f>'1'!I137</f>
        <v>0.19264357383181727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0.25685809844242302</v>
      </c>
      <c r="N137" s="4">
        <f>'1'!N137</f>
        <v>0.8877092538031145</v>
      </c>
      <c r="O137" s="4">
        <f>'1'!O137</f>
        <v>1.4939822292906104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0.32107262305302875</v>
      </c>
      <c r="W137" s="4">
        <f>'1'!W137</f>
        <v>0.19264357383181727</v>
      </c>
      <c r="X137" s="4">
        <f>'1'!X137</f>
        <v>1.109636567253893</v>
      </c>
      <c r="Y137" s="4">
        <f>'1'!Y137</f>
        <v>0.66578194035233584</v>
      </c>
      <c r="Z137" s="4">
        <f>'1'!Z137</f>
        <v>1.867477786613263</v>
      </c>
      <c r="AA137" s="4">
        <f>'1'!AA137</f>
        <v>1.1204866719679578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0.26371019568279702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0.32963774460349626</v>
      </c>
      <c r="I138" s="4">
        <f>'1'!I138</f>
        <v>0.19778264676209778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0.26371019568279702</v>
      </c>
      <c r="N138" s="4">
        <f>'1'!N138</f>
        <v>0.9113903063575165</v>
      </c>
      <c r="O138" s="4">
        <f>'1'!O138</f>
        <v>1.533836575221559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0.32963774460349626</v>
      </c>
      <c r="W138" s="4">
        <f>'1'!W138</f>
        <v>0.19778264676209778</v>
      </c>
      <c r="X138" s="4">
        <f>'1'!X138</f>
        <v>1.1392378829468957</v>
      </c>
      <c r="Y138" s="4">
        <f>'1'!Y138</f>
        <v>0.68354272976813735</v>
      </c>
      <c r="Z138" s="4">
        <f>'1'!Z138</f>
        <v>1.9172957190269488</v>
      </c>
      <c r="AA138" s="4">
        <f>'1'!AA138</f>
        <v>1.1503774314161692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0.27362207458898402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0.34202759323623</v>
      </c>
      <c r="I139" s="4">
        <f>'1'!I139</f>
        <v>0.20521655594173802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0.27362207458898402</v>
      </c>
      <c r="N139" s="4">
        <f>'1'!N139</f>
        <v>0.94564605566405602</v>
      </c>
      <c r="O139" s="4">
        <f>'1'!O139</f>
        <v>1.5914877492920672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0.34202759323623</v>
      </c>
      <c r="W139" s="4">
        <f>'1'!W139</f>
        <v>0.20521655594173802</v>
      </c>
      <c r="X139" s="4">
        <f>'1'!X139</f>
        <v>1.1820575695800701</v>
      </c>
      <c r="Y139" s="4">
        <f>'1'!Y139</f>
        <v>0.70923454174804201</v>
      </c>
      <c r="Z139" s="4">
        <f>'1'!Z139</f>
        <v>1.989359686615084</v>
      </c>
      <c r="AA139" s="4">
        <f>'1'!AA139</f>
        <v>1.1936158119690503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0.27752320945955899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0.34690401182444874</v>
      </c>
      <c r="I140" s="4">
        <f>'1'!I140</f>
        <v>0.20814240709466925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0.27752320945955899</v>
      </c>
      <c r="N140" s="4">
        <f>'1'!N140</f>
        <v>0.95912849420091095</v>
      </c>
      <c r="O140" s="4">
        <f>'1'!O140</f>
        <v>1.6141782005803351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0.34690401182444874</v>
      </c>
      <c r="W140" s="4">
        <f>'1'!W140</f>
        <v>0.20814240709466925</v>
      </c>
      <c r="X140" s="4">
        <f>'1'!X140</f>
        <v>1.1989106177511386</v>
      </c>
      <c r="Y140" s="4">
        <f>'1'!Y140</f>
        <v>0.71934637065068319</v>
      </c>
      <c r="Z140" s="4">
        <f>'1'!Z140</f>
        <v>2.0177227507254187</v>
      </c>
      <c r="AA140" s="4">
        <f>'1'!AA140</f>
        <v>1.2106336504352513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0.28226241820056602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0.35282802275070752</v>
      </c>
      <c r="I141" s="4">
        <f>'1'!I141</f>
        <v>0.21169681365042453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0.28226241820056602</v>
      </c>
      <c r="N141" s="4">
        <f>'1'!N141</f>
        <v>0.97550734104517189</v>
      </c>
      <c r="O141" s="4">
        <f>'1'!O141</f>
        <v>1.6417432011892232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0.35282802275070752</v>
      </c>
      <c r="W141" s="4">
        <f>'1'!W141</f>
        <v>0.21169681365042453</v>
      </c>
      <c r="X141" s="4">
        <f>'1'!X141</f>
        <v>1.2193841763064648</v>
      </c>
      <c r="Y141" s="4">
        <f>'1'!Y141</f>
        <v>0.73163050578387889</v>
      </c>
      <c r="Z141" s="4">
        <f>'1'!Z141</f>
        <v>2.0521790014865289</v>
      </c>
      <c r="AA141" s="4">
        <f>'1'!AA141</f>
        <v>1.2313074008919174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0.28320067990022801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0.35400084987528502</v>
      </c>
      <c r="I142" s="4">
        <f>'1'!I142</f>
        <v>0.21240050992517101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0.28320067990022801</v>
      </c>
      <c r="N142" s="4">
        <f>'1'!N142</f>
        <v>0.97875000148036817</v>
      </c>
      <c r="O142" s="4">
        <f>'1'!O142</f>
        <v>1.6472004801857554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0.35400084987528502</v>
      </c>
      <c r="W142" s="4">
        <f>'1'!W142</f>
        <v>0.21240050992517101</v>
      </c>
      <c r="X142" s="4">
        <f>'1'!X142</f>
        <v>1.2234375018504602</v>
      </c>
      <c r="Y142" s="4">
        <f>'1'!Y142</f>
        <v>0.73406250111027616</v>
      </c>
      <c r="Z142" s="4">
        <f>'1'!Z142</f>
        <v>2.0590006002321943</v>
      </c>
      <c r="AA142" s="4">
        <f>'1'!AA142</f>
        <v>1.2354003601393164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0.284871014863878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0.3560887685798475</v>
      </c>
      <c r="I143" s="4">
        <f>'1'!I143</f>
        <v>0.2136532611479085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0.284871014863878</v>
      </c>
      <c r="N143" s="4">
        <f>'1'!N143</f>
        <v>0.98452272896365356</v>
      </c>
      <c r="O143" s="4">
        <f>'1'!O143</f>
        <v>1.6569157695528736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0.3560887685798475</v>
      </c>
      <c r="W143" s="4">
        <f>'1'!W143</f>
        <v>0.2136532611479085</v>
      </c>
      <c r="X143" s="4">
        <f>'1'!X143</f>
        <v>1.2306534112045671</v>
      </c>
      <c r="Y143" s="4">
        <f>'1'!Y143</f>
        <v>0.73839204672274017</v>
      </c>
      <c r="Z143" s="4">
        <f>'1'!Z143</f>
        <v>2.0711447119410922</v>
      </c>
      <c r="AA143" s="4">
        <f>'1'!AA143</f>
        <v>1.2426868271646552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0.28605280942730998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0.35756601178413749</v>
      </c>
      <c r="I144" s="4">
        <f>'1'!I144</f>
        <v>0.21453960707048247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0.28605280942730998</v>
      </c>
      <c r="N144" s="4">
        <f>'1'!N144</f>
        <v>0.98860704624395113</v>
      </c>
      <c r="O144" s="4">
        <f>'1'!O144</f>
        <v>1.6637895262580193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0.35756601178413749</v>
      </c>
      <c r="W144" s="4">
        <f>'1'!W144</f>
        <v>0.21453960707048247</v>
      </c>
      <c r="X144" s="4">
        <f>'1'!X144</f>
        <v>1.2357588078049389</v>
      </c>
      <c r="Y144" s="4">
        <f>'1'!Y144</f>
        <v>0.7414552846829634</v>
      </c>
      <c r="Z144" s="4">
        <f>'1'!Z144</f>
        <v>2.0797369078225243</v>
      </c>
      <c r="AA144" s="4">
        <f>'1'!AA144</f>
        <v>1.2478421446935144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0.289349353227979</v>
      </c>
      <c r="D145" s="3">
        <f>'1'!D145</f>
        <v>0.36473998564166898</v>
      </c>
      <c r="E145" s="41">
        <f>'1'!E145</f>
        <v>329</v>
      </c>
      <c r="F145" s="3">
        <f>'1'!F145</f>
        <v>0.289349353227979</v>
      </c>
      <c r="G145" s="41">
        <f>'1'!G145</f>
        <v>329</v>
      </c>
      <c r="H145" s="4">
        <f>'1'!H145</f>
        <v>0.36168669153497374</v>
      </c>
      <c r="I145" s="4">
        <f>'1'!I145</f>
        <v>0.21701201492098426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0.289349353227979</v>
      </c>
      <c r="N145" s="4">
        <f>'1'!N145</f>
        <v>1</v>
      </c>
      <c r="O145" s="4">
        <f>'1'!O145</f>
        <v>1.6829634510287099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0.36168669153497374</v>
      </c>
      <c r="W145" s="4">
        <f>'1'!W145</f>
        <v>0.21701201492098426</v>
      </c>
      <c r="X145" s="4">
        <f>'1'!X145</f>
        <v>1.25</v>
      </c>
      <c r="Y145" s="4">
        <f>'1'!Y145</f>
        <v>0.75</v>
      </c>
      <c r="Z145" s="4">
        <f>'1'!Z145</f>
        <v>2.1037043137858875</v>
      </c>
      <c r="AA145" s="4">
        <f>'1'!AA145</f>
        <v>1.2622225882715323</v>
      </c>
      <c r="AB145" s="66">
        <f>'1'!AB145</f>
        <v>329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0.28816771504255401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0.36020964380319254</v>
      </c>
      <c r="I146" s="4">
        <f>'1'!I146</f>
        <v>0.21612578628191551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0.28816771504255401</v>
      </c>
      <c r="N146" s="4">
        <f>'1'!N146</f>
        <v>0.99591622316676143</v>
      </c>
      <c r="O146" s="4">
        <f>'1'!O146</f>
        <v>1.6760906038762116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0.36020964380319254</v>
      </c>
      <c r="W146" s="4">
        <f>'1'!W146</f>
        <v>0.21612578628191551</v>
      </c>
      <c r="X146" s="4">
        <f>'1'!X146</f>
        <v>1.2448952789584518</v>
      </c>
      <c r="Y146" s="4">
        <f>'1'!Y146</f>
        <v>0.7469371673750711</v>
      </c>
      <c r="Z146" s="4">
        <f>'1'!Z146</f>
        <v>2.0951132548452644</v>
      </c>
      <c r="AA146" s="4">
        <f>'1'!AA146</f>
        <v>1.2570679529071587</v>
      </c>
      <c r="AB146" s="66">
        <f>'1'!AB146</f>
        <v>329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0.28929878569966699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0.36162348212458373</v>
      </c>
      <c r="I147" s="4">
        <f>'1'!I147</f>
        <v>0.21697408927475026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0.28929878569966699</v>
      </c>
      <c r="N147" s="4">
        <f>'1'!N147</f>
        <v>0.9998252371130335</v>
      </c>
      <c r="O147" s="4">
        <f>'1'!O147</f>
        <v>1.6826693314773491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0.36162348212458373</v>
      </c>
      <c r="W147" s="4">
        <f>'1'!W147</f>
        <v>0.21697408927475026</v>
      </c>
      <c r="X147" s="4">
        <f>'1'!X147</f>
        <v>1.2497815463912918</v>
      </c>
      <c r="Y147" s="4">
        <f>'1'!Y147</f>
        <v>0.7498689278347751</v>
      </c>
      <c r="Z147" s="4">
        <f>'1'!Z147</f>
        <v>2.1033366643466862</v>
      </c>
      <c r="AA147" s="4">
        <f>'1'!AA147</f>
        <v>1.2620019986080118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0.28555402412390901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0.35694253015488625</v>
      </c>
      <c r="I148" s="4">
        <f>'1'!I148</f>
        <v>0.21416551809293177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0.28555402412390901</v>
      </c>
      <c r="N148" s="4">
        <f>'1'!N148</f>
        <v>0.98688322934981776</v>
      </c>
      <c r="O148" s="4">
        <f>'1'!O148</f>
        <v>1.660888405428927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0.35694253015488625</v>
      </c>
      <c r="W148" s="4">
        <f>'1'!W148</f>
        <v>0.21416551809293177</v>
      </c>
      <c r="X148" s="4">
        <f>'1'!X148</f>
        <v>1.2336040366872723</v>
      </c>
      <c r="Y148" s="4">
        <f>'1'!Y148</f>
        <v>0.74016242201236326</v>
      </c>
      <c r="Z148" s="4">
        <f>'1'!Z148</f>
        <v>2.0761105067861587</v>
      </c>
      <c r="AA148" s="4">
        <f>'1'!AA148</f>
        <v>1.2456663040716953</v>
      </c>
      <c r="AB148" s="66">
        <f>'1'!AB148</f>
        <v>329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0.27856203800273799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0.3482025475034225</v>
      </c>
      <c r="I149" s="4">
        <f>'1'!I149</f>
        <v>0.20892152850205348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0.27856203800273799</v>
      </c>
      <c r="N149" s="4">
        <f>'1'!N149</f>
        <v>0.96271871664858477</v>
      </c>
      <c r="O149" s="4">
        <f>'1'!O149</f>
        <v>1.6202204137408329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0.3482025475034225</v>
      </c>
      <c r="W149" s="4">
        <f>'1'!W149</f>
        <v>0.20892152850205348</v>
      </c>
      <c r="X149" s="4">
        <f>'1'!X149</f>
        <v>1.203398395810731</v>
      </c>
      <c r="Y149" s="4">
        <f>'1'!Y149</f>
        <v>0.72203903748643861</v>
      </c>
      <c r="Z149" s="4">
        <f>'1'!Z149</f>
        <v>2.0252755171760413</v>
      </c>
      <c r="AA149" s="4">
        <f>'1'!AA149</f>
        <v>1.2151653103056246</v>
      </c>
      <c r="AB149" s="66">
        <f>'1'!AB149</f>
        <v>329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0.27325863798337702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0.34157329747922127</v>
      </c>
      <c r="I150" s="4">
        <f>'1'!I150</f>
        <v>0.20494397848753276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0.27325863798337702</v>
      </c>
      <c r="N150" s="4">
        <f>'1'!N150</f>
        <v>0.94439000790879923</v>
      </c>
      <c r="O150" s="4">
        <f>'1'!O150</f>
        <v>1.5893738668272233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0.34157329747922127</v>
      </c>
      <c r="W150" s="4">
        <f>'1'!W150</f>
        <v>0.20494397848753276</v>
      </c>
      <c r="X150" s="4">
        <f>'1'!X150</f>
        <v>1.180487509885999</v>
      </c>
      <c r="Y150" s="4">
        <f>'1'!Y150</f>
        <v>0.70829250593159943</v>
      </c>
      <c r="Z150" s="4">
        <f>'1'!Z150</f>
        <v>1.9867173335340291</v>
      </c>
      <c r="AA150" s="4">
        <f>'1'!AA150</f>
        <v>1.1920304001204174</v>
      </c>
      <c r="AB150" s="66">
        <f>'1'!AB150</f>
        <v>329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0.26378967900074202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0.32973709875092749</v>
      </c>
      <c r="I151" s="4">
        <f>'1'!I151</f>
        <v>0.19784225925055651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0.26378967900074202</v>
      </c>
      <c r="N151" s="4">
        <f>'1'!N151</f>
        <v>0.91166500307640763</v>
      </c>
      <c r="O151" s="4">
        <f>'1'!O151</f>
        <v>1.5342988797595702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0.32973709875092749</v>
      </c>
      <c r="W151" s="4">
        <f>'1'!W151</f>
        <v>0.19784225925055651</v>
      </c>
      <c r="X151" s="4">
        <f>'1'!X151</f>
        <v>1.1395812538455095</v>
      </c>
      <c r="Y151" s="4">
        <f>'1'!Y151</f>
        <v>0.6837487523073057</v>
      </c>
      <c r="Z151" s="4">
        <f>'1'!Z151</f>
        <v>1.9178735996994627</v>
      </c>
      <c r="AA151" s="4">
        <f>'1'!AA151</f>
        <v>1.1507241598196778</v>
      </c>
      <c r="AB151" s="66">
        <f>'1'!AB151</f>
        <v>329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0.260625678112127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0.32578209764015875</v>
      </c>
      <c r="I152" s="4">
        <f>'1'!I152</f>
        <v>0.19546925858409525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0.260625678112127</v>
      </c>
      <c r="N152" s="4">
        <f>'1'!N152</f>
        <v>0.90073012157998311</v>
      </c>
      <c r="O152" s="4">
        <f>'1'!O152</f>
        <v>1.5158958738597579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0.32578209764015875</v>
      </c>
      <c r="W152" s="4">
        <f>'1'!W152</f>
        <v>0.19546925858409525</v>
      </c>
      <c r="X152" s="4">
        <f>'1'!X152</f>
        <v>1.1259126519749789</v>
      </c>
      <c r="Y152" s="4">
        <f>'1'!Y152</f>
        <v>0.67554759118498731</v>
      </c>
      <c r="Z152" s="4">
        <f>'1'!Z152</f>
        <v>1.8948698423246975</v>
      </c>
      <c r="AA152" s="4">
        <f>'1'!AA152</f>
        <v>1.1369219053948183</v>
      </c>
      <c r="AB152" s="66">
        <f>'1'!AB152</f>
        <v>329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0.25390154064040799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0.31737692580050997</v>
      </c>
      <c r="I153" s="4">
        <f>'1'!I153</f>
        <v>0.190426155480306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0.25390154064040799</v>
      </c>
      <c r="N153" s="4">
        <f>'1'!N153</f>
        <v>0.8774913018048407</v>
      </c>
      <c r="O153" s="4">
        <f>'1'!O153</f>
        <v>1.47678578953315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0.31737692580050997</v>
      </c>
      <c r="W153" s="4">
        <f>'1'!W153</f>
        <v>0.190426155480306</v>
      </c>
      <c r="X153" s="4">
        <f>'1'!X153</f>
        <v>1.0968641272560509</v>
      </c>
      <c r="Y153" s="4">
        <f>'1'!Y153</f>
        <v>0.65811847635363052</v>
      </c>
      <c r="Z153" s="4">
        <f>'1'!Z153</f>
        <v>1.8459822369164374</v>
      </c>
      <c r="AA153" s="4">
        <f>'1'!AA153</f>
        <v>1.1075893421498626</v>
      </c>
      <c r="AB153" s="66">
        <f>'1'!AB153</f>
        <v>329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0.242699712068842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0.30337464008605253</v>
      </c>
      <c r="I154" s="4">
        <f>'1'!I154</f>
        <v>0.1820247840516315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0.242699712068842</v>
      </c>
      <c r="N154" s="4">
        <f>'1'!N154</f>
        <v>0.83877744795793052</v>
      </c>
      <c r="O154" s="4">
        <f>'1'!O154</f>
        <v>1.4116317884603329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0.30337464008605253</v>
      </c>
      <c r="W154" s="4">
        <f>'1'!W154</f>
        <v>0.1820247840516315</v>
      </c>
      <c r="X154" s="4">
        <f>'1'!X154</f>
        <v>1.0484718099474131</v>
      </c>
      <c r="Y154" s="4">
        <f>'1'!Y154</f>
        <v>0.62908308596844786</v>
      </c>
      <c r="Z154" s="4">
        <f>'1'!Z154</f>
        <v>1.7645397355754162</v>
      </c>
      <c r="AA154" s="4">
        <f>'1'!AA154</f>
        <v>1.0587238413452496</v>
      </c>
      <c r="AB154" s="66">
        <f>'1'!AB154</f>
        <v>329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0.23454282182267699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0.29317852727834626</v>
      </c>
      <c r="I155" s="4">
        <f>'1'!I155</f>
        <v>0.17590711636700773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0.23454282182267699</v>
      </c>
      <c r="N155" s="4">
        <f>'1'!N155</f>
        <v>0.81058699183571425</v>
      </c>
      <c r="O155" s="4">
        <f>'1'!O155</f>
        <v>1.3641882811388142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0.29317852727834626</v>
      </c>
      <c r="W155" s="4">
        <f>'1'!W155</f>
        <v>0.17590711636700773</v>
      </c>
      <c r="X155" s="4">
        <f>'1'!X155</f>
        <v>1.0132337397946429</v>
      </c>
      <c r="Y155" s="4">
        <f>'1'!Y155</f>
        <v>0.60794024387678569</v>
      </c>
      <c r="Z155" s="4">
        <f>'1'!Z155</f>
        <v>1.7052353514235177</v>
      </c>
      <c r="AA155" s="4">
        <f>'1'!AA155</f>
        <v>1.0231412108541107</v>
      </c>
      <c r="AB155" s="66">
        <f>'1'!AB155</f>
        <v>329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0.22774423478966799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0.28468029348708501</v>
      </c>
      <c r="I156" s="4">
        <f>'1'!I156</f>
        <v>0.17080817609225099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0.22774423478966799</v>
      </c>
      <c r="N156" s="4">
        <f>'1'!N156</f>
        <v>0.78709087215490614</v>
      </c>
      <c r="O156" s="4">
        <f>'1'!O156</f>
        <v>1.324645170475018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0.28468029348708501</v>
      </c>
      <c r="W156" s="4">
        <f>'1'!W156</f>
        <v>0.17080817609225099</v>
      </c>
      <c r="X156" s="4">
        <f>'1'!X156</f>
        <v>0.98386359019363268</v>
      </c>
      <c r="Y156" s="4">
        <f>'1'!Y156</f>
        <v>0.59031815411617961</v>
      </c>
      <c r="Z156" s="4">
        <f>'1'!Z156</f>
        <v>1.6558064630937723</v>
      </c>
      <c r="AA156" s="4">
        <f>'1'!AA156</f>
        <v>0.99348387785626346</v>
      </c>
      <c r="AB156" s="66">
        <f>'1'!AB156</f>
        <v>329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0.21955347403172401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0.27444184253965503</v>
      </c>
      <c r="I157" s="4">
        <f>'1'!I157</f>
        <v>0.16466510552379302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0.21955347403172401</v>
      </c>
      <c r="N157" s="4">
        <f>'1'!N157</f>
        <v>0.75878335853316159</v>
      </c>
      <c r="O157" s="4">
        <f>'1'!O157</f>
        <v>1.2770046596601246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0.27444184253965503</v>
      </c>
      <c r="W157" s="4">
        <f>'1'!W157</f>
        <v>0.16466510552379302</v>
      </c>
      <c r="X157" s="4">
        <f>'1'!X157</f>
        <v>0.94847919816645199</v>
      </c>
      <c r="Y157" s="4">
        <f>'1'!Y157</f>
        <v>0.56908751889987119</v>
      </c>
      <c r="Z157" s="4">
        <f>'1'!Z157</f>
        <v>1.5962558245751557</v>
      </c>
      <c r="AA157" s="4">
        <f>'1'!AA157</f>
        <v>0.95775349474509341</v>
      </c>
      <c r="AB157" s="66">
        <f>'1'!AB157</f>
        <v>329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0.21047313302249401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0.2630914162781175</v>
      </c>
      <c r="I158" s="4">
        <f>'1'!I158</f>
        <v>0.1578548497668705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0.21047313302249401</v>
      </c>
      <c r="N158" s="4">
        <f>'1'!N158</f>
        <v>0.72740142901464089</v>
      </c>
      <c r="O158" s="4">
        <f>'1'!O158</f>
        <v>1.2241900192576951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0.2630914162781175</v>
      </c>
      <c r="W158" s="4">
        <f>'1'!W158</f>
        <v>0.1578548497668705</v>
      </c>
      <c r="X158" s="4">
        <f>'1'!X158</f>
        <v>0.90925178626830117</v>
      </c>
      <c r="Y158" s="4">
        <f>'1'!Y158</f>
        <v>0.54555107176098061</v>
      </c>
      <c r="Z158" s="4">
        <f>'1'!Z158</f>
        <v>1.5302375240721189</v>
      </c>
      <c r="AA158" s="4">
        <f>'1'!AA158</f>
        <v>0.91814251444327133</v>
      </c>
      <c r="AB158" s="66">
        <f>'1'!AB158</f>
        <v>329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0.200476510123308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0.25059563765413501</v>
      </c>
      <c r="I159" s="4">
        <f>'1'!I159</f>
        <v>0.15035738259248099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0.200476510123308</v>
      </c>
      <c r="N159" s="4">
        <f>'1'!N159</f>
        <v>0.69285280193922572</v>
      </c>
      <c r="O159" s="4">
        <f>'1'!O159</f>
        <v>1.1660459426065506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0.25059563765413501</v>
      </c>
      <c r="W159" s="4">
        <f>'1'!W159</f>
        <v>0.15035738259248099</v>
      </c>
      <c r="X159" s="4">
        <f>'1'!X159</f>
        <v>0.86606600242403209</v>
      </c>
      <c r="Y159" s="4">
        <f>'1'!Y159</f>
        <v>0.51963960145441934</v>
      </c>
      <c r="Z159" s="4">
        <f>'1'!Z159</f>
        <v>1.4575574282581882</v>
      </c>
      <c r="AA159" s="4">
        <f>'1'!AA159</f>
        <v>0.87453445695491294</v>
      </c>
      <c r="AB159" s="66">
        <f>'1'!AB159</f>
        <v>329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0.18999087737961801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0.23748859672452249</v>
      </c>
      <c r="I160" s="4">
        <f>'1'!I160</f>
        <v>0.14249315803471352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0.18999087737961801</v>
      </c>
      <c r="N160" s="4">
        <f>'1'!N160</f>
        <v>0.6566141422473607</v>
      </c>
      <c r="O160" s="4">
        <f>'1'!O160</f>
        <v>1.1050576028308743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0.23748859672452249</v>
      </c>
      <c r="W160" s="4">
        <f>'1'!W160</f>
        <v>0.14249315803471352</v>
      </c>
      <c r="X160" s="4">
        <f>'1'!X160</f>
        <v>0.8207676778092009</v>
      </c>
      <c r="Y160" s="4">
        <f>'1'!Y160</f>
        <v>0.4924606066855205</v>
      </c>
      <c r="Z160" s="4">
        <f>'1'!Z160</f>
        <v>1.3813220035385929</v>
      </c>
      <c r="AA160" s="4">
        <f>'1'!AA160</f>
        <v>0.82879320212315566</v>
      </c>
      <c r="AB160" s="66">
        <f>'1'!AB160</f>
        <v>329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0.178866808127739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0.22358351015967376</v>
      </c>
      <c r="I161" s="4">
        <f>'1'!I161</f>
        <v>0.13415010609580424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0.178866808127739</v>
      </c>
      <c r="N161" s="4">
        <f>'1'!N161</f>
        <v>0.61816902692991149</v>
      </c>
      <c r="O161" s="4">
        <f>'1'!O161</f>
        <v>1.0403558788810232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0.22358351015967376</v>
      </c>
      <c r="W161" s="4">
        <f>'1'!W161</f>
        <v>0.13415010609580424</v>
      </c>
      <c r="X161" s="4">
        <f>'1'!X161</f>
        <v>0.77271128366238939</v>
      </c>
      <c r="Y161" s="4">
        <f>'1'!Y161</f>
        <v>0.46362677019743359</v>
      </c>
      <c r="Z161" s="4">
        <f>'1'!Z161</f>
        <v>1.300444848601279</v>
      </c>
      <c r="AA161" s="4">
        <f>'1'!AA161</f>
        <v>0.78026690916076746</v>
      </c>
      <c r="AB161" s="66">
        <f>'1'!AB161</f>
        <v>329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0.16947244415342799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0.21184055519178499</v>
      </c>
      <c r="I162" s="4">
        <f>'1'!I162</f>
        <v>0.12710433311507099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0.16947244415342799</v>
      </c>
      <c r="N162" s="4">
        <f>'1'!N162</f>
        <v>0.58570182467247567</v>
      </c>
      <c r="O162" s="4">
        <f>'1'!O162</f>
        <v>0.98571476412460202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0.21184055519178499</v>
      </c>
      <c r="W162" s="4">
        <f>'1'!W162</f>
        <v>0.12710433311507099</v>
      </c>
      <c r="X162" s="4">
        <f>'1'!X162</f>
        <v>0.73212728084059453</v>
      </c>
      <c r="Y162" s="4">
        <f>'1'!Y162</f>
        <v>0.43927636850435675</v>
      </c>
      <c r="Z162" s="4">
        <f>'1'!Z162</f>
        <v>1.2321434551557524</v>
      </c>
      <c r="AA162" s="4">
        <f>'1'!AA162</f>
        <v>0.73928607309345151</v>
      </c>
      <c r="AB162" s="66">
        <f>'1'!AB162</f>
        <v>329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0.162822469383723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0.20352808672965375</v>
      </c>
      <c r="I163" s="4">
        <f>'1'!I163</f>
        <v>0.12211685203779224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0.162822469383723</v>
      </c>
      <c r="N163" s="4">
        <f>'1'!N163</f>
        <v>0.56271931340878034</v>
      </c>
      <c r="O163" s="4">
        <f>'1'!O163</f>
        <v>0.94703603765494715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0.20352808672965375</v>
      </c>
      <c r="W163" s="4">
        <f>'1'!W163</f>
        <v>0.12211685203779224</v>
      </c>
      <c r="X163" s="4">
        <f>'1'!X163</f>
        <v>0.7033991417609754</v>
      </c>
      <c r="Y163" s="4">
        <f>'1'!Y163</f>
        <v>0.42203948505658528</v>
      </c>
      <c r="Z163" s="4">
        <f>'1'!Z163</f>
        <v>1.183795047068684</v>
      </c>
      <c r="AA163" s="4">
        <f>'1'!AA163</f>
        <v>0.71027702824121031</v>
      </c>
      <c r="AB163" s="66">
        <f>'1'!AB163</f>
        <v>329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0.151817748092759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0.18977218511594873</v>
      </c>
      <c r="I164" s="4">
        <f>'1'!I164</f>
        <v>0.11386331106956925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0.151817748092759</v>
      </c>
      <c r="N164" s="4">
        <f>'1'!N164</f>
        <v>0.52468666820603349</v>
      </c>
      <c r="O164" s="4">
        <f>'1'!O164</f>
        <v>0.88302848583278182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0.18977218511594873</v>
      </c>
      <c r="W164" s="4">
        <f>'1'!W164</f>
        <v>0.11386331106956925</v>
      </c>
      <c r="X164" s="4">
        <f>'1'!X164</f>
        <v>0.65585833525754189</v>
      </c>
      <c r="Y164" s="4">
        <f>'1'!Y164</f>
        <v>0.39351500115452509</v>
      </c>
      <c r="Z164" s="4">
        <f>'1'!Z164</f>
        <v>1.1037856072909773</v>
      </c>
      <c r="AA164" s="4">
        <f>'1'!AA164</f>
        <v>0.66227136437458634</v>
      </c>
      <c r="AB164" s="66">
        <f>'1'!AB164</f>
        <v>329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0.1429214777601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0.178651847200125</v>
      </c>
      <c r="I165" s="4">
        <f>'1'!I165</f>
        <v>0.107191108320075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0.1429214777601</v>
      </c>
      <c r="N165" s="4">
        <f>'1'!N165</f>
        <v>0.49394089243908507</v>
      </c>
      <c r="O165" s="4">
        <f>'1'!O165</f>
        <v>0.8312844689434834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0.178651847200125</v>
      </c>
      <c r="W165" s="4">
        <f>'1'!W165</f>
        <v>0.107191108320075</v>
      </c>
      <c r="X165" s="4">
        <f>'1'!X165</f>
        <v>0.61742611554885629</v>
      </c>
      <c r="Y165" s="4">
        <f>'1'!Y165</f>
        <v>0.37045566932931379</v>
      </c>
      <c r="Z165" s="4">
        <f>'1'!Z165</f>
        <v>1.0391055861793543</v>
      </c>
      <c r="AA165" s="4">
        <f>'1'!AA165</f>
        <v>0.62346335170761258</v>
      </c>
      <c r="AB165" s="66">
        <f>'1'!AB165</f>
        <v>329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0.13577166032716101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0.16971457540895127</v>
      </c>
      <c r="I166" s="4">
        <f>'1'!I166</f>
        <v>0.10182874524537075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0.13577166032716101</v>
      </c>
      <c r="N166" s="4">
        <f>'1'!N166</f>
        <v>0.46923091001411782</v>
      </c>
      <c r="O166" s="4">
        <f>'1'!O166</f>
        <v>0.78969847164670182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0.16971457540895127</v>
      </c>
      <c r="W166" s="4">
        <f>'1'!W166</f>
        <v>0.10182874524537075</v>
      </c>
      <c r="X166" s="4">
        <f>'1'!X166</f>
        <v>0.58653863751764723</v>
      </c>
      <c r="Y166" s="4">
        <f>'1'!Y166</f>
        <v>0.35192318251058835</v>
      </c>
      <c r="Z166" s="4">
        <f>'1'!Z166</f>
        <v>0.98712308955837724</v>
      </c>
      <c r="AA166" s="4">
        <f>'1'!AA166</f>
        <v>0.59227385373502639</v>
      </c>
      <c r="AB166" s="66">
        <f>'1'!AB166</f>
        <v>329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0.133713122564416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0.16714140320552001</v>
      </c>
      <c r="I167" s="4">
        <f>'1'!I167</f>
        <v>0.100284841923312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0.133713122564416</v>
      </c>
      <c r="N167" s="4">
        <f>'1'!N167</f>
        <v>0.46211654207176728</v>
      </c>
      <c r="O167" s="4">
        <f>'1'!O167</f>
        <v>0.77772525042255547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0.16714140320552001</v>
      </c>
      <c r="W167" s="4">
        <f>'1'!W167</f>
        <v>0.100284841923312</v>
      </c>
      <c r="X167" s="4">
        <f>'1'!X167</f>
        <v>0.57764567758970908</v>
      </c>
      <c r="Y167" s="4">
        <f>'1'!Y167</f>
        <v>0.34658740655382547</v>
      </c>
      <c r="Z167" s="4">
        <f>'1'!Z167</f>
        <v>0.97215656302819431</v>
      </c>
      <c r="AA167" s="4">
        <f>'1'!AA167</f>
        <v>0.58329393781691663</v>
      </c>
      <c r="AB167" s="66">
        <f>'1'!AB167</f>
        <v>329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0.128274806326135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0.16034350790766874</v>
      </c>
      <c r="I168" s="4">
        <f>'1'!I168</f>
        <v>9.6206104744601256E-2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0.128274806326135</v>
      </c>
      <c r="N168" s="4">
        <f>'1'!N168</f>
        <v>0.44332155885300006</v>
      </c>
      <c r="O168" s="4">
        <f>'1'!O168</f>
        <v>0.74609398060267229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0.16034350790766874</v>
      </c>
      <c r="W168" s="4">
        <f>'1'!W168</f>
        <v>9.6206104744601256E-2</v>
      </c>
      <c r="X168" s="4">
        <f>'1'!X168</f>
        <v>0.55415194856625005</v>
      </c>
      <c r="Y168" s="4">
        <f>'1'!Y168</f>
        <v>0.33249116913975008</v>
      </c>
      <c r="Z168" s="4">
        <f>'1'!Z168</f>
        <v>0.93261747575334031</v>
      </c>
      <c r="AA168" s="4">
        <f>'1'!AA168</f>
        <v>0.55957048545200427</v>
      </c>
      <c r="AB168" s="66">
        <f>'1'!AB168</f>
        <v>329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0.116172406769874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0.14521550846234249</v>
      </c>
      <c r="I169" s="4">
        <f>'1'!I169</f>
        <v>8.7129305077405503E-2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0.116172406769874</v>
      </c>
      <c r="N169" s="4">
        <f>'1'!N169</f>
        <v>0.40149530480664841</v>
      </c>
      <c r="O169" s="4">
        <f>'1'!O169</f>
        <v>0.67570192374922078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0.14521550846234249</v>
      </c>
      <c r="W169" s="4">
        <f>'1'!W169</f>
        <v>8.7129305077405503E-2</v>
      </c>
      <c r="X169" s="4">
        <f>'1'!X169</f>
        <v>0.50186913100831054</v>
      </c>
      <c r="Y169" s="4">
        <f>'1'!Y169</f>
        <v>0.30112147860498628</v>
      </c>
      <c r="Z169" s="4">
        <f>'1'!Z169</f>
        <v>0.84462740468652597</v>
      </c>
      <c r="AA169" s="4">
        <f>'1'!AA169</f>
        <v>0.50677644281191558</v>
      </c>
      <c r="AB169" s="66">
        <f>'1'!AB169</f>
        <v>329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0.10667894745906201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0.13334868432382752</v>
      </c>
      <c r="I170" s="4">
        <f>'1'!I170</f>
        <v>8.0009210594296498E-2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0.10667894745906201</v>
      </c>
      <c r="N170" s="4">
        <f>'1'!N170</f>
        <v>0.3686856261088976</v>
      </c>
      <c r="O170" s="4">
        <f>'1'!O170</f>
        <v>0.62048443366091088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0.13334868432382752</v>
      </c>
      <c r="W170" s="4">
        <f>'1'!W170</f>
        <v>8.0009210594296498E-2</v>
      </c>
      <c r="X170" s="4">
        <f>'1'!X170</f>
        <v>0.46085703263612199</v>
      </c>
      <c r="Y170" s="4">
        <f>'1'!Y170</f>
        <v>0.27651421958167322</v>
      </c>
      <c r="Z170" s="4">
        <f>'1'!Z170</f>
        <v>0.77560554207613863</v>
      </c>
      <c r="AA170" s="4">
        <f>'1'!AA170</f>
        <v>0.46536332524568313</v>
      </c>
      <c r="AB170" s="66">
        <f>'1'!AB170</f>
        <v>329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9.6316233165908399E-2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0.12039529145738551</v>
      </c>
      <c r="I171" s="4">
        <f>'1'!I171</f>
        <v>7.2237174874431292E-2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9.6316233165908399E-2</v>
      </c>
      <c r="N171" s="4">
        <f>'1'!N171</f>
        <v>0.33287177625042286</v>
      </c>
      <c r="O171" s="4">
        <f>'1'!O171</f>
        <v>0.56021103330846822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0.12039529145738551</v>
      </c>
      <c r="W171" s="4">
        <f>'1'!W171</f>
        <v>7.2237174874431292E-2</v>
      </c>
      <c r="X171" s="4">
        <f>'1'!X171</f>
        <v>0.4160897203130286</v>
      </c>
      <c r="Y171" s="4">
        <f>'1'!Y171</f>
        <v>0.24965383218781714</v>
      </c>
      <c r="Z171" s="4">
        <f>'1'!Z171</f>
        <v>0.70026379163558528</v>
      </c>
      <c r="AA171" s="4">
        <f>'1'!AA171</f>
        <v>0.42015827498135117</v>
      </c>
      <c r="AB171" s="66">
        <f>'1'!AB171</f>
        <v>329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8.62903750233356E-2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0.1078629687791695</v>
      </c>
      <c r="I172" s="4">
        <f>'1'!I172</f>
        <v>6.4717781267501703E-2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8.62903750233356E-2</v>
      </c>
      <c r="N172" s="4">
        <f>'1'!N172</f>
        <v>0.29822211130137632</v>
      </c>
      <c r="O172" s="4">
        <f>'1'!O172</f>
        <v>0.50189691360883226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0.1078629687791695</v>
      </c>
      <c r="W172" s="4">
        <f>'1'!W172</f>
        <v>6.4717781267501703E-2</v>
      </c>
      <c r="X172" s="4">
        <f>'1'!X172</f>
        <v>0.37277763912672041</v>
      </c>
      <c r="Y172" s="4">
        <f>'1'!Y172</f>
        <v>0.22366658347603224</v>
      </c>
      <c r="Z172" s="4">
        <f>'1'!Z172</f>
        <v>0.62737114201104038</v>
      </c>
      <c r="AA172" s="4">
        <f>'1'!AA172</f>
        <v>0.3764226852066242</v>
      </c>
      <c r="AB172" s="66">
        <f>'1'!AB172</f>
        <v>329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7.8194357165471295E-2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9.7742946456839119E-2</v>
      </c>
      <c r="I173" s="4">
        <f>'1'!I173</f>
        <v>5.8645767874103472E-2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7.8194357165471295E-2</v>
      </c>
      <c r="N173" s="4">
        <f>'1'!N173</f>
        <v>0.27024203196978219</v>
      </c>
      <c r="O173" s="4">
        <f>'1'!O173</f>
        <v>0.45480746273687556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9.7742946456839119E-2</v>
      </c>
      <c r="W173" s="4">
        <f>'1'!W173</f>
        <v>5.8645767874103472E-2</v>
      </c>
      <c r="X173" s="4">
        <f>'1'!X173</f>
        <v>0.33780253996222775</v>
      </c>
      <c r="Y173" s="4">
        <f>'1'!Y173</f>
        <v>0.20268152397733663</v>
      </c>
      <c r="Z173" s="4">
        <f>'1'!Z173</f>
        <v>0.56850932842109447</v>
      </c>
      <c r="AA173" s="4">
        <f>'1'!AA173</f>
        <v>0.34110559705265664</v>
      </c>
      <c r="AB173" s="66">
        <f>'1'!AB173</f>
        <v>329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6.9714926469351707E-2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8.714365808668964E-2</v>
      </c>
      <c r="I174" s="4">
        <f>'1'!I174</f>
        <v>5.228619485201378E-2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6.9714926469351707E-2</v>
      </c>
      <c r="N174" s="4">
        <f>'1'!N174</f>
        <v>0.2409368664267349</v>
      </c>
      <c r="O174" s="4">
        <f>'1'!O174</f>
        <v>0.40548794020158108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8.714365808668964E-2</v>
      </c>
      <c r="W174" s="4">
        <f>'1'!W174</f>
        <v>5.228619485201378E-2</v>
      </c>
      <c r="X174" s="4">
        <f>'1'!X174</f>
        <v>0.30117108303341861</v>
      </c>
      <c r="Y174" s="4">
        <f>'1'!Y174</f>
        <v>0.18070264982005119</v>
      </c>
      <c r="Z174" s="4">
        <f>'1'!Z174</f>
        <v>0.50685992525197632</v>
      </c>
      <c r="AA174" s="4">
        <f>'1'!AA174</f>
        <v>0.30411595515118583</v>
      </c>
      <c r="AB174" s="66">
        <f>'1'!AB174</f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6.2850278230776602E-2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7.8562847788470752E-2</v>
      </c>
      <c r="I175" s="4">
        <f>'1'!I175</f>
        <v>4.7137708673082451E-2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6.2850278230776602E-2</v>
      </c>
      <c r="N175" s="4">
        <f>'1'!N175</f>
        <v>0.21721243724798212</v>
      </c>
      <c r="O175" s="4">
        <f>'1'!O175</f>
        <v>0.3655605929972211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7.8562847788470752E-2</v>
      </c>
      <c r="W175" s="4">
        <f>'1'!W175</f>
        <v>4.7137708673082451E-2</v>
      </c>
      <c r="X175" s="4">
        <f>'1'!X175</f>
        <v>0.27151554655997767</v>
      </c>
      <c r="Y175" s="4">
        <f>'1'!Y175</f>
        <v>0.16290932793598659</v>
      </c>
      <c r="Z175" s="4">
        <f>'1'!Z175</f>
        <v>0.45695074124652635</v>
      </c>
      <c r="AA175" s="4">
        <f>'1'!AA175</f>
        <v>0.27417044474791585</v>
      </c>
      <c r="AB175" s="66">
        <f>'1'!AB175</f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5.5473549136605099E-2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6.9341936420756367E-2</v>
      </c>
      <c r="I176" s="4">
        <f>'1'!I176</f>
        <v>4.1605161852453824E-2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5.5473549136605099E-2</v>
      </c>
      <c r="N176" s="4">
        <f>'1'!N176</f>
        <v>0.19171824134992058</v>
      </c>
      <c r="O176" s="4">
        <f>'1'!O176</f>
        <v>0.32265479308741746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6.9341936420756367E-2</v>
      </c>
      <c r="W176" s="4">
        <f>'1'!W176</f>
        <v>4.1605161852453824E-2</v>
      </c>
      <c r="X176" s="4">
        <f>'1'!X176</f>
        <v>0.23964780168740071</v>
      </c>
      <c r="Y176" s="4">
        <f>'1'!Y176</f>
        <v>0.14378868101244044</v>
      </c>
      <c r="Z176" s="4">
        <f>'1'!Z176</f>
        <v>0.40331849135927184</v>
      </c>
      <c r="AA176" s="4">
        <f>'1'!AA176</f>
        <v>0.24199109481556308</v>
      </c>
      <c r="AB176" s="66">
        <f>'1'!AB176</f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4.99907606917981E-2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6.2488450864747622E-2</v>
      </c>
      <c r="I177" s="4">
        <f>'1'!I177</f>
        <v>3.7493070518848579E-2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4.99907606917981E-2</v>
      </c>
      <c r="N177" s="4">
        <f>'1'!N177</f>
        <v>0.17276956085818609</v>
      </c>
      <c r="O177" s="4">
        <f>'1'!O177</f>
        <v>0.29076485637460758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6.2488450864747622E-2</v>
      </c>
      <c r="W177" s="4">
        <f>'1'!W177</f>
        <v>3.7493070518848579E-2</v>
      </c>
      <c r="X177" s="4">
        <f>'1'!X177</f>
        <v>0.21596195107273261</v>
      </c>
      <c r="Y177" s="4">
        <f>'1'!Y177</f>
        <v>0.12957717064363958</v>
      </c>
      <c r="Z177" s="4">
        <f>'1'!Z177</f>
        <v>0.36345607046825945</v>
      </c>
      <c r="AA177" s="4">
        <f>'1'!AA177</f>
        <v>0.21807364228095569</v>
      </c>
      <c r="AB177" s="66">
        <f>'1'!AB177</f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4.3988561027197802E-2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5.4985701283997254E-2</v>
      </c>
      <c r="I178" s="4">
        <f>'1'!I178</f>
        <v>3.299142077039835E-2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4.3988561027197802E-2</v>
      </c>
      <c r="N178" s="4">
        <f>'1'!N178</f>
        <v>0.15202577968971343</v>
      </c>
      <c r="O178" s="4">
        <f>'1'!O178</f>
        <v>0.25585383083193042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5.4985701283997254E-2</v>
      </c>
      <c r="W178" s="4">
        <f>'1'!W178</f>
        <v>3.299142077039835E-2</v>
      </c>
      <c r="X178" s="4">
        <f>'1'!X178</f>
        <v>0.19003222461214178</v>
      </c>
      <c r="Y178" s="4">
        <f>'1'!Y178</f>
        <v>0.11401933476728507</v>
      </c>
      <c r="Z178" s="4">
        <f>'1'!Z178</f>
        <v>0.31981728853991304</v>
      </c>
      <c r="AA178" s="4">
        <f>'1'!AA178</f>
        <v>0.1918903731239478</v>
      </c>
      <c r="AB178" s="66">
        <f>'1'!AB178</f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3.7407877358899999E-2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4.6759846698624999E-2</v>
      </c>
      <c r="I179" s="4">
        <f>'1'!I179</f>
        <v>2.8055908019174999E-2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3.7407877358899999E-2</v>
      </c>
      <c r="N179" s="4">
        <f>'1'!N179</f>
        <v>0.12928274054038147</v>
      </c>
      <c r="O179" s="4">
        <f>'1'!O179</f>
        <v>0.2175781271782897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4.6759846698624999E-2</v>
      </c>
      <c r="W179" s="4">
        <f>'1'!W179</f>
        <v>2.8055908019174999E-2</v>
      </c>
      <c r="X179" s="4">
        <f>'1'!X179</f>
        <v>0.16160342567547684</v>
      </c>
      <c r="Y179" s="4">
        <f>'1'!Y179</f>
        <v>9.6962055405286102E-2</v>
      </c>
      <c r="Z179" s="4">
        <f>'1'!Z179</f>
        <v>0.2719726589728621</v>
      </c>
      <c r="AA179" s="4">
        <f>'1'!AA179</f>
        <v>0.16318359538371727</v>
      </c>
      <c r="AB179" s="66">
        <f>'1'!AB179</f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3.0828613831967701E-2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3.8535767289959624E-2</v>
      </c>
      <c r="I180" s="4">
        <f>'1'!I180</f>
        <v>2.3121460373975777E-2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3.0828613831967701E-2</v>
      </c>
      <c r="N180" s="4">
        <f>'1'!N180</f>
        <v>0.10654460944199093</v>
      </c>
      <c r="O180" s="4">
        <f>'1'!O180</f>
        <v>0.17931068359499913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3.8535767289959624E-2</v>
      </c>
      <c r="W180" s="4">
        <f>'1'!W180</f>
        <v>2.3121460373975777E-2</v>
      </c>
      <c r="X180" s="4">
        <f>'1'!X180</f>
        <v>0.13318076180248867</v>
      </c>
      <c r="Y180" s="4">
        <f>'1'!Y180</f>
        <v>7.9908457081493189E-2</v>
      </c>
      <c r="Z180" s="4">
        <f>'1'!Z180</f>
        <v>0.22413835449374891</v>
      </c>
      <c r="AA180" s="4">
        <f>'1'!AA180</f>
        <v>0.13448301269624935</v>
      </c>
      <c r="AB180" s="66">
        <f>'1'!AB180</f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2.51451094187949E-2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3.1431386773493622E-2</v>
      </c>
      <c r="I181" s="4">
        <f>'1'!I181</f>
        <v>1.8858832064096175E-2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2.51451094187949E-2</v>
      </c>
      <c r="N181" s="4">
        <f>'1'!N181</f>
        <v>8.6902248573484844E-2</v>
      </c>
      <c r="O181" s="4">
        <f>'1'!O181</f>
        <v>0.14625330816138685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3.1431386773493622E-2</v>
      </c>
      <c r="W181" s="4">
        <f>'1'!W181</f>
        <v>1.8858832064096175E-2</v>
      </c>
      <c r="X181" s="4">
        <f>'1'!X181</f>
        <v>0.10862781071685605</v>
      </c>
      <c r="Y181" s="4">
        <f>'1'!Y181</f>
        <v>6.5176686430113637E-2</v>
      </c>
      <c r="Z181" s="4">
        <f>'1'!Z181</f>
        <v>0.18281663520173355</v>
      </c>
      <c r="AA181" s="4">
        <f>'1'!AA181</f>
        <v>0.10968998112104014</v>
      </c>
      <c r="AB181" s="66">
        <f>'1'!AB181</f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  <c r="AI181" s="33"/>
    </row>
    <row r="182" spans="1:35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2.2401431711612799E-2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2.8001789639515998E-2</v>
      </c>
      <c r="I182" s="4">
        <f>'1'!I182</f>
        <v>1.68010737837096E-2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2.2401431711612799E-2</v>
      </c>
      <c r="N182" s="4">
        <f>'1'!N182</f>
        <v>7.7420016536075206E-2</v>
      </c>
      <c r="O182" s="4">
        <f>'1'!O182</f>
        <v>0.13029505820825291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2.8001789639515998E-2</v>
      </c>
      <c r="W182" s="4">
        <f>'1'!W182</f>
        <v>1.68010737837096E-2</v>
      </c>
      <c r="X182" s="4">
        <f>'1'!X182</f>
        <v>9.6775020670094011E-2</v>
      </c>
      <c r="Y182" s="4">
        <f>'1'!Y182</f>
        <v>5.8065012402056401E-2</v>
      </c>
      <c r="Z182" s="4">
        <f>'1'!Z182</f>
        <v>0.16286882276031614</v>
      </c>
      <c r="AA182" s="4">
        <f>'1'!AA182</f>
        <v>9.7721293656189673E-2</v>
      </c>
      <c r="AB182" s="66">
        <f>'1'!AB182</f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  <c r="AI182" s="33"/>
    </row>
    <row r="183" spans="1:35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1.7930006446978501E-2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2.2412508058723128E-2</v>
      </c>
      <c r="I183" s="4">
        <f>'1'!I183</f>
        <v>1.3447504835233876E-2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1.7930006446978501E-2</v>
      </c>
      <c r="N183" s="4">
        <f>'1'!N183</f>
        <v>6.1966637377797798E-2</v>
      </c>
      <c r="O183" s="4">
        <f>'1'!O183</f>
        <v>0.10428758588998323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2.2412508058723128E-2</v>
      </c>
      <c r="W183" s="4">
        <f>'1'!W183</f>
        <v>1.3447504835233876E-2</v>
      </c>
      <c r="X183" s="4">
        <f>'1'!X183</f>
        <v>7.7458296722247244E-2</v>
      </c>
      <c r="Y183" s="4">
        <f>'1'!Y183</f>
        <v>4.6474978033348352E-2</v>
      </c>
      <c r="Z183" s="4">
        <f>'1'!Z183</f>
        <v>0.13035948236247905</v>
      </c>
      <c r="AA183" s="4">
        <f>'1'!AA183</f>
        <v>7.8215689417487425E-2</v>
      </c>
      <c r="AB183" s="66">
        <f>'1'!AB183</f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  <c r="AI183" s="33"/>
    </row>
    <row r="184" spans="1:35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1.2772263880864301E-2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1.5965329851080377E-2</v>
      </c>
      <c r="I184" s="4">
        <f>'1'!I184</f>
        <v>9.5791979106482246E-3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1.2772263880864301E-2</v>
      </c>
      <c r="N184" s="4">
        <f>'1'!N184</f>
        <v>4.4141325143384737E-2</v>
      </c>
      <c r="O184" s="4">
        <f>'1'!O184</f>
        <v>7.4288236896291132E-2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1.5965329851080377E-2</v>
      </c>
      <c r="W184" s="4">
        <f>'1'!W184</f>
        <v>9.5791979106482246E-3</v>
      </c>
      <c r="X184" s="4">
        <f>'1'!X184</f>
        <v>5.5176656429230919E-2</v>
      </c>
      <c r="Y184" s="4">
        <f>'1'!Y184</f>
        <v>3.3105993857538554E-2</v>
      </c>
      <c r="Z184" s="4">
        <f>'1'!Z184</f>
        <v>9.2860296120363922E-2</v>
      </c>
      <c r="AA184" s="4">
        <f>'1'!AA184</f>
        <v>5.5716177672218349E-2</v>
      </c>
      <c r="AB184" s="66">
        <f>'1'!AB184</f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  <c r="AI184" s="33"/>
    </row>
    <row r="185" spans="1:35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9.8242043216798403E-3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1.22802554020998E-2</v>
      </c>
      <c r="I185" s="4">
        <f>'1'!I185</f>
        <v>7.3681532412598807E-3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9.8242043216798403E-3</v>
      </c>
      <c r="N185" s="4">
        <f>'1'!N185</f>
        <v>3.3952743325952169E-2</v>
      </c>
      <c r="O185" s="4">
        <f>'1'!O185</f>
        <v>5.7141226079736457E-2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1.22802554020998E-2</v>
      </c>
      <c r="W185" s="4">
        <f>'1'!W185</f>
        <v>7.3681532412598807E-3</v>
      </c>
      <c r="X185" s="4">
        <f>'1'!X185</f>
        <v>4.2440929157440209E-2</v>
      </c>
      <c r="Y185" s="4">
        <f>'1'!Y185</f>
        <v>2.5464557494464128E-2</v>
      </c>
      <c r="Z185" s="4">
        <f>'1'!Z185</f>
        <v>7.1426532599670578E-2</v>
      </c>
      <c r="AA185" s="4">
        <f>'1'!AA185</f>
        <v>4.2855919559802343E-2</v>
      </c>
      <c r="AB185" s="66">
        <f>'1'!AB185</f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  <c r="AI185" s="33"/>
    </row>
    <row r="186" spans="1:35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6.9366378499985098E-3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8.6707973124981377E-3</v>
      </c>
      <c r="I186" s="4">
        <f>'1'!I186</f>
        <v>5.2024783874988819E-3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6.9366378499985098E-3</v>
      </c>
      <c r="N186" s="4">
        <f>'1'!N186</f>
        <v>2.3973227424265633E-2</v>
      </c>
      <c r="O186" s="4">
        <f>'1'!O186</f>
        <v>4.0346065558238199E-2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8.6707973124981377E-3</v>
      </c>
      <c r="W186" s="4">
        <f>'1'!W186</f>
        <v>5.2024783874988819E-3</v>
      </c>
      <c r="X186" s="4">
        <f>'1'!X186</f>
        <v>2.9966534280332042E-2</v>
      </c>
      <c r="Y186" s="4">
        <f>'1'!Y186</f>
        <v>1.7979920568199224E-2</v>
      </c>
      <c r="Z186" s="4">
        <f>'1'!Z186</f>
        <v>5.0432581947797747E-2</v>
      </c>
      <c r="AA186" s="4">
        <f>'1'!AA186</f>
        <v>3.0259549168678651E-2</v>
      </c>
      <c r="AB186" s="66">
        <f>'1'!AB186</f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4.6006030477474102E-3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5.7507538096842632E-3</v>
      </c>
      <c r="I187" s="4">
        <f>'1'!I187</f>
        <v>3.4504522858105576E-3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4.6006030477474102E-3</v>
      </c>
      <c r="N187" s="4">
        <f>'1'!N187</f>
        <v>1.5899821431854332E-2</v>
      </c>
      <c r="O187" s="4">
        <f>'1'!O187</f>
        <v>2.6758818347693811E-2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5.7507538096842632E-3</v>
      </c>
      <c r="W187" s="4">
        <f>'1'!W187</f>
        <v>3.4504522858105576E-3</v>
      </c>
      <c r="X187" s="4">
        <f>'1'!X187</f>
        <v>1.9874776789817916E-2</v>
      </c>
      <c r="Y187" s="4">
        <f>'1'!Y187</f>
        <v>1.1924866073890749E-2</v>
      </c>
      <c r="Z187" s="4">
        <f>'1'!Z187</f>
        <v>3.3448522934617267E-2</v>
      </c>
      <c r="AA187" s="4">
        <f>'1'!AA187</f>
        <v>2.0069113760770359E-2</v>
      </c>
      <c r="AB187" s="67">
        <f>'1'!AB187</f>
        <v>423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4.8898539515308996E-3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6.1123174394136243E-3</v>
      </c>
      <c r="I188" s="4">
        <f>'1'!I188</f>
        <v>3.6673904636481749E-3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4.8898539515308996E-3</v>
      </c>
      <c r="N188" s="4">
        <f>'1'!N188</f>
        <v>1.6899481187636085E-2</v>
      </c>
      <c r="O188" s="4">
        <f>'1'!O188</f>
        <v>2.8441209180138788E-2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6.1123174394136243E-3</v>
      </c>
      <c r="W188" s="4">
        <f>'1'!W188</f>
        <v>3.6673904636481749E-3</v>
      </c>
      <c r="X188" s="4">
        <f>'1'!X188</f>
        <v>2.1124351484545105E-2</v>
      </c>
      <c r="Y188" s="4">
        <f>'1'!Y188</f>
        <v>1.2674610890727064E-2</v>
      </c>
      <c r="Z188" s="4">
        <f>'1'!Z188</f>
        <v>3.5551511475173485E-2</v>
      </c>
      <c r="AA188" s="4">
        <f>'1'!AA188</f>
        <v>2.1330906885104091E-2</v>
      </c>
      <c r="AB188" s="67">
        <f>'1'!AB188</f>
        <v>423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2.44215345046408E-3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3.0526918130800999E-3</v>
      </c>
      <c r="I189" s="4">
        <f>'1'!I189</f>
        <v>1.83161508784806E-3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2.44215345046408E-3</v>
      </c>
      <c r="N189" s="4">
        <f>'1'!N189</f>
        <v>8.4401552076043586E-3</v>
      </c>
      <c r="O189" s="4">
        <f>'1'!O189</f>
        <v>1.4204472735407769E-2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3.0526918130800999E-3</v>
      </c>
      <c r="W189" s="4">
        <f>'1'!W189</f>
        <v>1.83161508784806E-3</v>
      </c>
      <c r="X189" s="4">
        <f>'1'!X189</f>
        <v>1.0550194009505447E-2</v>
      </c>
      <c r="Y189" s="4">
        <f>'1'!Y189</f>
        <v>6.3301164057032689E-3</v>
      </c>
      <c r="Z189" s="4">
        <f>'1'!Z189</f>
        <v>1.7755590919259712E-2</v>
      </c>
      <c r="AA189" s="4">
        <f>'1'!AA189</f>
        <v>1.0653354551555826E-2</v>
      </c>
      <c r="AB189" s="67">
        <f>'1'!AB189</f>
        <v>423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2.07004304834569E-3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2.5875538104321123E-3</v>
      </c>
      <c r="I190" s="4">
        <f>'1'!I190</f>
        <v>1.5525322862592675E-3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2.07004304834569E-3</v>
      </c>
      <c r="N190" s="4">
        <f>'1'!N190</f>
        <v>7.1541305527463841E-3</v>
      </c>
      <c r="O190" s="4">
        <f>'1'!O190</f>
        <v>1.2040140244159985E-2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2.5875538104321123E-3</v>
      </c>
      <c r="W190" s="4">
        <f>'1'!W190</f>
        <v>1.5525322862592675E-3</v>
      </c>
      <c r="X190" s="4">
        <f>'1'!X190</f>
        <v>8.9426631909329795E-3</v>
      </c>
      <c r="Y190" s="4">
        <f>'1'!Y190</f>
        <v>5.3655979145597879E-3</v>
      </c>
      <c r="Z190" s="4">
        <f>'1'!Z190</f>
        <v>1.5050175305199982E-2</v>
      </c>
      <c r="AA190" s="4">
        <f>'1'!AA190</f>
        <v>9.030105183119988E-3</v>
      </c>
      <c r="AB190" s="67">
        <f>'1'!AB190</f>
        <v>423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7.0713168330818503E-3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8.839146041352313E-3</v>
      </c>
      <c r="I191" s="4">
        <f>'1'!I191</f>
        <v>5.3034876248113875E-3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7.0713168330818503E-3</v>
      </c>
      <c r="N191" s="4">
        <f>'1'!N191</f>
        <v>2.4438682009115618E-2</v>
      </c>
      <c r="O191" s="4">
        <f>'1'!O191</f>
        <v>4.1129408612654468E-2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8.839146041352313E-3</v>
      </c>
      <c r="W191" s="4">
        <f>'1'!W191</f>
        <v>5.3034876248113875E-3</v>
      </c>
      <c r="X191" s="4">
        <f>'1'!X191</f>
        <v>3.0548352511394521E-2</v>
      </c>
      <c r="Y191" s="4">
        <f>'1'!Y191</f>
        <v>1.8329011506836714E-2</v>
      </c>
      <c r="Z191" s="4">
        <f>'1'!Z191</f>
        <v>5.1411760765818083E-2</v>
      </c>
      <c r="AA191" s="4">
        <f>'1'!AA191</f>
        <v>3.0847056459490853E-2</v>
      </c>
      <c r="AB191" s="67">
        <f>'1'!AB191</f>
        <v>423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1.4314876611864801E-2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1.7893595764831002E-2</v>
      </c>
      <c r="I192" s="4">
        <f>'1'!I192</f>
        <v>1.0736157458898601E-2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1.4314876611864801E-2</v>
      </c>
      <c r="N192" s="4">
        <f>'1'!N192</f>
        <v>4.9472640778934381E-2</v>
      </c>
      <c r="O192" s="4">
        <f>'1'!O192</f>
        <v>8.3260646256819074E-2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1.7893595764831002E-2</v>
      </c>
      <c r="W192" s="4">
        <f>'1'!W192</f>
        <v>1.0736157458898601E-2</v>
      </c>
      <c r="X192" s="4">
        <f>'1'!X192</f>
        <v>6.1840800973667974E-2</v>
      </c>
      <c r="Y192" s="4">
        <f>'1'!Y192</f>
        <v>3.7104480584200787E-2</v>
      </c>
      <c r="Z192" s="4">
        <f>'1'!Z192</f>
        <v>0.10407580782102384</v>
      </c>
      <c r="AA192" s="4">
        <f>'1'!AA192</f>
        <v>6.2445484692614309E-2</v>
      </c>
      <c r="AB192" s="67">
        <f>'1'!AB192</f>
        <v>423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2.4046145777891999E-2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3.0057682222364997E-2</v>
      </c>
      <c r="I193" s="4">
        <f>'1'!I193</f>
        <v>1.8034609333419001E-2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2.4046145777891999E-2</v>
      </c>
      <c r="N193" s="4">
        <f>'1'!N193</f>
        <v>8.3104197433425703E-2</v>
      </c>
      <c r="O193" s="4">
        <f>'1'!O193</f>
        <v>0.13986132690752937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3.0057682222364997E-2</v>
      </c>
      <c r="W193" s="4">
        <f>'1'!W193</f>
        <v>1.8034609333419001E-2</v>
      </c>
      <c r="X193" s="4">
        <f>'1'!X193</f>
        <v>0.10388024679178212</v>
      </c>
      <c r="Y193" s="4">
        <f>'1'!Y193</f>
        <v>6.2328148075069277E-2</v>
      </c>
      <c r="Z193" s="4">
        <f>'1'!Z193</f>
        <v>0.17482665863441171</v>
      </c>
      <c r="AA193" s="4">
        <f>'1'!AA193</f>
        <v>0.10489599518064702</v>
      </c>
      <c r="AB193" s="67">
        <f>'1'!AB193</f>
        <v>423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3.9853221023462601E-2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4.9816526279328255E-2</v>
      </c>
      <c r="I194" s="4">
        <f>'1'!I194</f>
        <v>2.9889915767596951E-2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3.9853221023462601E-2</v>
      </c>
      <c r="N194" s="4">
        <f>'1'!N194</f>
        <v>0.13773392122311801</v>
      </c>
      <c r="O194" s="4">
        <f>'1'!O194</f>
        <v>0.23180115538537513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4.9816526279328255E-2</v>
      </c>
      <c r="W194" s="4">
        <f>'1'!W194</f>
        <v>2.9889915767596951E-2</v>
      </c>
      <c r="X194" s="4">
        <f>'1'!X194</f>
        <v>0.17216740152889751</v>
      </c>
      <c r="Y194" s="4">
        <f>'1'!Y194</f>
        <v>0.1033004409173385</v>
      </c>
      <c r="Z194" s="4">
        <f>'1'!Z194</f>
        <v>0.28975144423171889</v>
      </c>
      <c r="AA194" s="4">
        <f>'1'!AA194</f>
        <v>0.17385086653903134</v>
      </c>
      <c r="AB194" s="67">
        <f>'1'!AB194</f>
        <v>423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5.4902773046388999E-2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6.8628466307986247E-2</v>
      </c>
      <c r="I195" s="4">
        <f>'1'!I195</f>
        <v>4.1177079784791751E-2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5.4902773046388999E-2</v>
      </c>
      <c r="N195" s="4">
        <f>'1'!N195</f>
        <v>0.18974562214808541</v>
      </c>
      <c r="O195" s="4">
        <f>'1'!O195</f>
        <v>0.31933494706793142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6.8628466307986247E-2</v>
      </c>
      <c r="W195" s="4">
        <f>'1'!W195</f>
        <v>4.1177079784791751E-2</v>
      </c>
      <c r="X195" s="4">
        <f>'1'!X195</f>
        <v>0.23718202768510677</v>
      </c>
      <c r="Y195" s="4">
        <f>'1'!Y195</f>
        <v>0.14230921661106405</v>
      </c>
      <c r="Z195" s="4">
        <f>'1'!Z195</f>
        <v>0.39916868383491427</v>
      </c>
      <c r="AA195" s="4">
        <f>'1'!AA195</f>
        <v>0.23950121030094856</v>
      </c>
      <c r="AB195" s="67">
        <f>'1'!AB195</f>
        <v>423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6.7852914217809202E-2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8.4816142772261502E-2</v>
      </c>
      <c r="I196" s="4">
        <f>'1'!I196</f>
        <v>5.0889685663356901E-2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6.7852914217809202E-2</v>
      </c>
      <c r="N196" s="4">
        <f>'1'!N196</f>
        <v>0.23450169651614097</v>
      </c>
      <c r="O196" s="4">
        <f>'1'!O196</f>
        <v>0.39465778444089178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8.4816142772261502E-2</v>
      </c>
      <c r="W196" s="4">
        <f>'1'!W196</f>
        <v>5.0889685663356901E-2</v>
      </c>
      <c r="X196" s="4">
        <f>'1'!X196</f>
        <v>0.29312712064517621</v>
      </c>
      <c r="Y196" s="4">
        <f>'1'!Y196</f>
        <v>0.17587627238710574</v>
      </c>
      <c r="Z196" s="4">
        <f>'1'!Z196</f>
        <v>0.49332223055111474</v>
      </c>
      <c r="AA196" s="4">
        <f>'1'!AA196</f>
        <v>0.29599333833066882</v>
      </c>
      <c r="AB196" s="67">
        <f>'1'!AB196</f>
        <v>423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8.2366255462309398E-2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0.10295781932788675</v>
      </c>
      <c r="I197" s="4">
        <f>'1'!I197</f>
        <v>6.1774691596732045E-2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8.2366255462309398E-2</v>
      </c>
      <c r="N197" s="4">
        <f>'1'!N197</f>
        <v>0.28466023698837456</v>
      </c>
      <c r="O197" s="4">
        <f>'1'!O197</f>
        <v>0.47907277481260524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0.10295781932788675</v>
      </c>
      <c r="W197" s="4">
        <f>'1'!W197</f>
        <v>6.1774691596732045E-2</v>
      </c>
      <c r="X197" s="4">
        <f>'1'!X197</f>
        <v>0.35582529623546821</v>
      </c>
      <c r="Y197" s="4">
        <f>'1'!Y197</f>
        <v>0.21349517774128091</v>
      </c>
      <c r="Z197" s="4">
        <f>'1'!Z197</f>
        <v>0.59884096851575652</v>
      </c>
      <c r="AA197" s="4">
        <f>'1'!AA197</f>
        <v>0.35930458110945396</v>
      </c>
      <c r="AB197" s="67">
        <f>'1'!AB197</f>
        <v>423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0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9.7477125664915606E-2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0.12184640708114451</v>
      </c>
      <c r="I198" s="4">
        <f>'1'!I198</f>
        <v>7.3107844248686701E-2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9.7477125664915606E-2</v>
      </c>
      <c r="N198" s="4">
        <f>'1'!N198</f>
        <v>0.33688385537227439</v>
      </c>
      <c r="O198" s="4">
        <f>'1'!O198</f>
        <v>0.56696321583317966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0.12184640708114451</v>
      </c>
      <c r="W198" s="4">
        <f>'1'!W198</f>
        <v>7.3107844248686701E-2</v>
      </c>
      <c r="X198" s="4">
        <f>'1'!X198</f>
        <v>0.42110481921534298</v>
      </c>
      <c r="Y198" s="4">
        <f>'1'!Y198</f>
        <v>0.25266289152920579</v>
      </c>
      <c r="Z198" s="4">
        <f>'1'!Z198</f>
        <v>0.70870401979147457</v>
      </c>
      <c r="AA198" s="4">
        <f>'1'!AA198</f>
        <v>0.42522241187488474</v>
      </c>
      <c r="AB198" s="67">
        <f>'1'!AB198</f>
        <v>423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0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0.108359812403638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0.13544976550454749</v>
      </c>
      <c r="I199" s="4">
        <f>'1'!I199</f>
        <v>8.1269859302728495E-2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0.108359812403638</v>
      </c>
      <c r="N199" s="4">
        <f>'1'!N199</f>
        <v>0.37449474552051637</v>
      </c>
      <c r="O199" s="4">
        <f>'1'!O199</f>
        <v>0.63026096931332676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0.13544976550454749</v>
      </c>
      <c r="W199" s="4">
        <f>'1'!W199</f>
        <v>8.1269859302728495E-2</v>
      </c>
      <c r="X199" s="4">
        <f>'1'!X199</f>
        <v>0.46811843190064545</v>
      </c>
      <c r="Y199" s="4">
        <f>'1'!Y199</f>
        <v>0.28087105914038729</v>
      </c>
      <c r="Z199" s="4">
        <f>'1'!Z199</f>
        <v>0.78782621164165845</v>
      </c>
      <c r="AA199" s="4">
        <f>'1'!AA199</f>
        <v>0.47269572698499507</v>
      </c>
      <c r="AB199" s="67">
        <f>'1'!AB199</f>
        <v>423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0.115081095957023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0.14385136994627876</v>
      </c>
      <c r="I200" s="4">
        <f>'1'!I200</f>
        <v>8.6310821967767251E-2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0.115081095957023</v>
      </c>
      <c r="N200" s="4">
        <f>'1'!N200</f>
        <v>0.39772370206872504</v>
      </c>
      <c r="O200" s="4">
        <f>'1'!O200</f>
        <v>0.66935445418949591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0.14385136994627876</v>
      </c>
      <c r="W200" s="4">
        <f>'1'!W200</f>
        <v>8.6310821967767251E-2</v>
      </c>
      <c r="X200" s="4">
        <f>'1'!X200</f>
        <v>0.49715462758590628</v>
      </c>
      <c r="Y200" s="4">
        <f>'1'!Y200</f>
        <v>0.29829277655154379</v>
      </c>
      <c r="Z200" s="4">
        <f>'1'!Z200</f>
        <v>0.83669306773686991</v>
      </c>
      <c r="AA200" s="4">
        <f>'1'!AA200</f>
        <v>0.5020158406421219</v>
      </c>
      <c r="AB200" s="67">
        <f>'1'!AB200</f>
        <v>423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0.11865712695613199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0.148321408695165</v>
      </c>
      <c r="I201" s="4">
        <f>'1'!I201</f>
        <v>8.8992845217098993E-2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0.11865712695613199</v>
      </c>
      <c r="N201" s="4">
        <f>'1'!N201</f>
        <v>0.41008257192350378</v>
      </c>
      <c r="O201" s="4">
        <f>'1'!O201</f>
        <v>0.69015398045110898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0.148321408695165</v>
      </c>
      <c r="W201" s="4">
        <f>'1'!W201</f>
        <v>8.8992845217098993E-2</v>
      </c>
      <c r="X201" s="4">
        <f>'1'!X201</f>
        <v>0.51260321490437977</v>
      </c>
      <c r="Y201" s="4">
        <f>'1'!Y201</f>
        <v>0.30756192894262785</v>
      </c>
      <c r="Z201" s="4">
        <f>'1'!Z201</f>
        <v>0.86269247556388629</v>
      </c>
      <c r="AA201" s="4">
        <f>'1'!AA201</f>
        <v>0.51761548533833168</v>
      </c>
      <c r="AB201" s="67">
        <f>'1'!AB201</f>
        <v>423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0.12418681120356501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0.15523351400445626</v>
      </c>
      <c r="I202" s="4">
        <f>'1'!I202</f>
        <v>9.3140108402673755E-2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0.12418681120356501</v>
      </c>
      <c r="N202" s="4">
        <f>'1'!N202</f>
        <v>0.4291933257086562</v>
      </c>
      <c r="O202" s="4">
        <f>'1'!O202</f>
        <v>0.72231668059312915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0.15523351400445626</v>
      </c>
      <c r="W202" s="4">
        <f>'1'!W202</f>
        <v>9.3140108402673755E-2</v>
      </c>
      <c r="X202" s="4">
        <f>'1'!X202</f>
        <v>0.53649165713582025</v>
      </c>
      <c r="Y202" s="4">
        <f>'1'!Y202</f>
        <v>0.32189499428149215</v>
      </c>
      <c r="Z202" s="4">
        <f>'1'!Z202</f>
        <v>0.90289585074141143</v>
      </c>
      <c r="AA202" s="4">
        <f>'1'!AA202</f>
        <v>0.54173751044484686</v>
      </c>
      <c r="AB202" s="67">
        <f>'1'!AB202</f>
        <v>423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0.128629953936609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0.16078744242076126</v>
      </c>
      <c r="I203" s="4">
        <f>'1'!I203</f>
        <v>9.6472465452456746E-2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0.128629953936609</v>
      </c>
      <c r="N203" s="4">
        <f>'1'!N203</f>
        <v>0.44454895959370327</v>
      </c>
      <c r="O203" s="4">
        <f>'1'!O203</f>
        <v>0.74815965118904137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0.16078744242076126</v>
      </c>
      <c r="W203" s="4">
        <f>'1'!W203</f>
        <v>9.6472465452456746E-2</v>
      </c>
      <c r="X203" s="4">
        <f>'1'!X203</f>
        <v>0.55568619949212905</v>
      </c>
      <c r="Y203" s="4">
        <f>'1'!Y203</f>
        <v>0.33341171969527744</v>
      </c>
      <c r="Z203" s="4">
        <f>'1'!Z203</f>
        <v>0.93519956398630177</v>
      </c>
      <c r="AA203" s="4">
        <f>'1'!AA203</f>
        <v>0.56111973839178098</v>
      </c>
      <c r="AB203" s="67">
        <f>'1'!AB203</f>
        <v>423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0.13207256662304401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0.16509070827880501</v>
      </c>
      <c r="I204" s="4">
        <f>'1'!I204</f>
        <v>9.9054424967283006E-2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0.13207256662304401</v>
      </c>
      <c r="N204" s="4">
        <f>'1'!N204</f>
        <v>0.45644673177818973</v>
      </c>
      <c r="O204" s="4">
        <f>'1'!O204</f>
        <v>0.76818316692419808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0.16509070827880501</v>
      </c>
      <c r="W204" s="4">
        <f>'1'!W204</f>
        <v>9.9054424967283006E-2</v>
      </c>
      <c r="X204" s="4">
        <f>'1'!X204</f>
        <v>0.57055841472273716</v>
      </c>
      <c r="Y204" s="4">
        <f>'1'!Y204</f>
        <v>0.3423350488336423</v>
      </c>
      <c r="Z204" s="4">
        <f>'1'!Z204</f>
        <v>0.9602289586552476</v>
      </c>
      <c r="AA204" s="4">
        <f>'1'!AA204</f>
        <v>0.57613737519314856</v>
      </c>
      <c r="AB204" s="67">
        <f>'1'!AB204</f>
        <v>423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0.13405081333722499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0.16756351667153124</v>
      </c>
      <c r="I205" s="4">
        <f>'1'!I205</f>
        <v>0.10053811000291873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0.13405081333722499</v>
      </c>
      <c r="N205" s="4">
        <f>'1'!N205</f>
        <v>0.46328361146052416</v>
      </c>
      <c r="O205" s="4">
        <f>'1'!O205</f>
        <v>0.77968938554864775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0.16756351667153124</v>
      </c>
      <c r="W205" s="4">
        <f>'1'!W205</f>
        <v>0.10053811000291873</v>
      </c>
      <c r="X205" s="4">
        <f>'1'!X205</f>
        <v>0.57910451432565524</v>
      </c>
      <c r="Y205" s="4">
        <f>'1'!Y205</f>
        <v>0.34746270859539313</v>
      </c>
      <c r="Z205" s="4">
        <f>'1'!Z205</f>
        <v>0.97461173193580963</v>
      </c>
      <c r="AA205" s="4">
        <f>'1'!AA205</f>
        <v>0.58476703916148587</v>
      </c>
      <c r="AB205" s="67">
        <f>'1'!AB205</f>
        <v>423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0.13495370181852001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0.16869212727315003</v>
      </c>
      <c r="I206" s="4">
        <f>'1'!I206</f>
        <v>0.10121527636389001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0.13495370181852001</v>
      </c>
      <c r="N206" s="4">
        <f>'1'!N206</f>
        <v>0.46640402099737782</v>
      </c>
      <c r="O206" s="4">
        <f>'1'!O206</f>
        <v>0.78494092075141386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0.16869212727315003</v>
      </c>
      <c r="W206" s="4">
        <f>'1'!W206</f>
        <v>0.10121527636389001</v>
      </c>
      <c r="X206" s="4">
        <f>'1'!X206</f>
        <v>0.58300502624672224</v>
      </c>
      <c r="Y206" s="4">
        <f>'1'!Y206</f>
        <v>0.34980301574803335</v>
      </c>
      <c r="Z206" s="4">
        <f>'1'!Z206</f>
        <v>0.98117615093926736</v>
      </c>
      <c r="AA206" s="4">
        <f>'1'!AA206</f>
        <v>0.58870569056356037</v>
      </c>
      <c r="AB206" s="67">
        <f>'1'!AB206</f>
        <v>423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0.13552309432917301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0.16940386791146625</v>
      </c>
      <c r="I207" s="4">
        <f>'1'!I207</f>
        <v>0.10164232074687976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0.13552309432917301</v>
      </c>
      <c r="N207" s="4">
        <f>'1'!N207</f>
        <v>0.46837185850695184</v>
      </c>
      <c r="O207" s="4">
        <f>'1'!O207</f>
        <v>0.78825271935759023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0.16940386791146625</v>
      </c>
      <c r="W207" s="4">
        <f>'1'!W207</f>
        <v>0.10164232074687976</v>
      </c>
      <c r="X207" s="4">
        <f>'1'!X207</f>
        <v>0.58546482313368986</v>
      </c>
      <c r="Y207" s="4">
        <f>'1'!Y207</f>
        <v>0.35127889388021388</v>
      </c>
      <c r="Z207" s="4">
        <f>'1'!Z207</f>
        <v>0.98531589919698781</v>
      </c>
      <c r="AA207" s="4">
        <f>'1'!AA207</f>
        <v>0.59118953951819264</v>
      </c>
      <c r="AB207" s="67">
        <f>'1'!AB207</f>
        <v>423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0.13593192790907399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0.1699149098863425</v>
      </c>
      <c r="I208" s="4">
        <f>'1'!I208</f>
        <v>0.10194894593180549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0.13593192790907399</v>
      </c>
      <c r="N208" s="4">
        <f>'1'!N208</f>
        <v>0.46978479956018054</v>
      </c>
      <c r="O208" s="4">
        <f>'1'!O208</f>
        <v>0.79063064750863221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0.1699149098863425</v>
      </c>
      <c r="W208" s="4">
        <f>'1'!W208</f>
        <v>0.10194894593180549</v>
      </c>
      <c r="X208" s="4">
        <f>'1'!X208</f>
        <v>0.58723099945022572</v>
      </c>
      <c r="Y208" s="4">
        <f>'1'!Y208</f>
        <v>0.35233859967013542</v>
      </c>
      <c r="Z208" s="4">
        <f>'1'!Z208</f>
        <v>0.98828830938579026</v>
      </c>
      <c r="AA208" s="4">
        <f>'1'!AA208</f>
        <v>0.59297298563147416</v>
      </c>
      <c r="AB208" s="67">
        <f>'1'!AB208</f>
        <v>423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0.13386176512664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0.16732720640830001</v>
      </c>
      <c r="I209" s="4">
        <f>'1'!I209</f>
        <v>0.10039632384498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0.13386176512664</v>
      </c>
      <c r="N209" s="4">
        <f>'1'!N209</f>
        <v>0.46263025520285167</v>
      </c>
      <c r="O209" s="4">
        <f>'1'!O209</f>
        <v>0.77858981084648404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0.16732720640830001</v>
      </c>
      <c r="W209" s="4">
        <f>'1'!W209</f>
        <v>0.10039632384498</v>
      </c>
      <c r="X209" s="4">
        <f>'1'!X209</f>
        <v>0.57828781900356463</v>
      </c>
      <c r="Y209" s="4">
        <f>'1'!Y209</f>
        <v>0.34697269140213877</v>
      </c>
      <c r="Z209" s="4">
        <f>'1'!Z209</f>
        <v>0.97323726355810503</v>
      </c>
      <c r="AA209" s="4">
        <f>'1'!AA209</f>
        <v>0.58394235813486306</v>
      </c>
      <c r="AB209" s="67">
        <f>'1'!AB209</f>
        <v>423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0.13193662460885999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0.164920780761075</v>
      </c>
      <c r="I210" s="4">
        <f>'1'!I210</f>
        <v>9.8952468456644987E-2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0.13193662460885999</v>
      </c>
      <c r="N210" s="4">
        <f>'1'!N210</f>
        <v>0.45597691212016234</v>
      </c>
      <c r="O210" s="4">
        <f>'1'!O210</f>
        <v>0.76739247761116314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0.164920780761075</v>
      </c>
      <c r="W210" s="4">
        <f>'1'!W210</f>
        <v>9.8952468456644987E-2</v>
      </c>
      <c r="X210" s="4">
        <f>'1'!X210</f>
        <v>0.56997114015020289</v>
      </c>
      <c r="Y210" s="4">
        <f>'1'!Y210</f>
        <v>0.34198268409012178</v>
      </c>
      <c r="Z210" s="4">
        <f>'1'!Z210</f>
        <v>0.95924059701395392</v>
      </c>
      <c r="AA210" s="4">
        <f>'1'!AA210</f>
        <v>0.57554435820837235</v>
      </c>
      <c r="AB210" s="67">
        <f>'1'!AB210</f>
        <v>423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0.130865745311642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0.16358218163955249</v>
      </c>
      <c r="I211" s="4">
        <f>'1'!I211</f>
        <v>9.8149308983731504E-2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0.130865745311642</v>
      </c>
      <c r="N211" s="4">
        <f>'1'!N211</f>
        <v>0.45227592131001787</v>
      </c>
      <c r="O211" s="4">
        <f>'1'!O211</f>
        <v>0.76116384534509696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0.16358218163955249</v>
      </c>
      <c r="W211" s="4">
        <f>'1'!W211</f>
        <v>9.8149308983731504E-2</v>
      </c>
      <c r="X211" s="4">
        <f>'1'!X211</f>
        <v>0.56534490163752238</v>
      </c>
      <c r="Y211" s="4">
        <f>'1'!Y211</f>
        <v>0.33920694098251342</v>
      </c>
      <c r="Z211" s="4">
        <f>'1'!Z211</f>
        <v>0.95145480668137117</v>
      </c>
      <c r="AA211" s="4">
        <f>'1'!AA211</f>
        <v>0.57087288400882275</v>
      </c>
      <c r="AB211" s="67">
        <f>'1'!AB211</f>
        <v>423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0.12657115288107601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0.15821394110134501</v>
      </c>
      <c r="I212" s="4">
        <f>'1'!I212</f>
        <v>9.4928364660807008E-2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0.12657115288107601</v>
      </c>
      <c r="N212" s="4">
        <f>'1'!N212</f>
        <v>0.43743368170361979</v>
      </c>
      <c r="O212" s="4">
        <f>'1'!O212</f>
        <v>0.73618489855611813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0.15821394110134501</v>
      </c>
      <c r="W212" s="4">
        <f>'1'!W212</f>
        <v>9.4928364660807008E-2</v>
      </c>
      <c r="X212" s="4">
        <f>'1'!X212</f>
        <v>0.54679210212952478</v>
      </c>
      <c r="Y212" s="4">
        <f>'1'!Y212</f>
        <v>0.32807526127771486</v>
      </c>
      <c r="Z212" s="4">
        <f>'1'!Z212</f>
        <v>0.92023112319514766</v>
      </c>
      <c r="AA212" s="4">
        <f>'1'!AA212</f>
        <v>0.5521386739170886</v>
      </c>
      <c r="AB212" s="67">
        <f>'1'!AB212</f>
        <v>423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0.124164358724449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0.15520544840556125</v>
      </c>
      <c r="I213" s="4">
        <f>'1'!I213</f>
        <v>9.3123269043336759E-2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0.124164358724449</v>
      </c>
      <c r="N213" s="4">
        <f>'1'!N213</f>
        <v>0.42911572927076713</v>
      </c>
      <c r="O213" s="4">
        <f>'1'!O213</f>
        <v>0.72218608862423184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0.15520544840556125</v>
      </c>
      <c r="W213" s="4">
        <f>'1'!W213</f>
        <v>9.3123269043336759E-2</v>
      </c>
      <c r="X213" s="4">
        <f>'1'!X213</f>
        <v>0.53639466158845894</v>
      </c>
      <c r="Y213" s="4">
        <f>'1'!Y213</f>
        <v>0.32183679695307532</v>
      </c>
      <c r="Z213" s="4">
        <f>'1'!Z213</f>
        <v>0.90273261078028977</v>
      </c>
      <c r="AA213" s="4">
        <f>'1'!AA213</f>
        <v>0.54163956646817391</v>
      </c>
      <c r="AB213" s="67">
        <f>'1'!AB213</f>
        <v>423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0.12300825808606999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0.15376032260758749</v>
      </c>
      <c r="I214" s="4">
        <f>'1'!I214</f>
        <v>9.2256193564552502E-2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0.12300825808606999</v>
      </c>
      <c r="N214" s="4">
        <f>'1'!N214</f>
        <v>0.42512021096225333</v>
      </c>
      <c r="O214" s="4">
        <f>'1'!O214</f>
        <v>0.71546177734308702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0.15376032260758749</v>
      </c>
      <c r="W214" s="4">
        <f>'1'!W214</f>
        <v>9.2256193564552502E-2</v>
      </c>
      <c r="X214" s="4">
        <f>'1'!X214</f>
        <v>0.53140026370281668</v>
      </c>
      <c r="Y214" s="4">
        <f>'1'!Y214</f>
        <v>0.31884015822168998</v>
      </c>
      <c r="Z214" s="4">
        <f>'1'!Z214</f>
        <v>0.89432722167885881</v>
      </c>
      <c r="AA214" s="4">
        <f>'1'!AA214</f>
        <v>0.53659633300731524</v>
      </c>
      <c r="AB214" s="67">
        <f>'1'!AB214</f>
        <v>423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0.11964554178544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0.1495569272318</v>
      </c>
      <c r="I215" s="4">
        <f>'1'!I215</f>
        <v>8.9734156339079996E-2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0.11964554178544</v>
      </c>
      <c r="N215" s="4">
        <f>'1'!N215</f>
        <v>0.41349856307150967</v>
      </c>
      <c r="O215" s="4">
        <f>'1'!O215</f>
        <v>0.69590296870224055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0.1495569272318</v>
      </c>
      <c r="W215" s="4">
        <f>'1'!W215</f>
        <v>8.9734156339079996E-2</v>
      </c>
      <c r="X215" s="4">
        <f>'1'!X215</f>
        <v>0.51687320383938706</v>
      </c>
      <c r="Y215" s="4">
        <f>'1'!Y215</f>
        <v>0.31012392230363228</v>
      </c>
      <c r="Z215" s="4">
        <f>'1'!Z215</f>
        <v>0.86987871087780066</v>
      </c>
      <c r="AA215" s="4">
        <f>'1'!AA215</f>
        <v>0.52192722652668044</v>
      </c>
      <c r="AB215" s="67">
        <f>'1'!AB215</f>
        <v>423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0.117999286194216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0.14749910774277</v>
      </c>
      <c r="I216" s="4">
        <f>'1'!I216</f>
        <v>8.8499464645661996E-2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0.117999286194216</v>
      </c>
      <c r="N216" s="4">
        <f>'1'!N216</f>
        <v>0.4078090546179452</v>
      </c>
      <c r="O216" s="4">
        <f>'1'!O216</f>
        <v>0.68632773392057267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0.14749910774277</v>
      </c>
      <c r="W216" s="4">
        <f>'1'!W216</f>
        <v>8.8499464645661996E-2</v>
      </c>
      <c r="X216" s="4">
        <f>'1'!X216</f>
        <v>0.50976131827243154</v>
      </c>
      <c r="Y216" s="4">
        <f>'1'!Y216</f>
        <v>0.30585679096345891</v>
      </c>
      <c r="Z216" s="4">
        <f>'1'!Z216</f>
        <v>0.85790966740071584</v>
      </c>
      <c r="AA216" s="4">
        <f>'1'!AA216</f>
        <v>0.5147458004404295</v>
      </c>
      <c r="AB216" s="67">
        <f>'1'!AB216</f>
        <v>423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0.30153923224476498</v>
      </c>
      <c r="C217" s="4">
        <f>'1'!C217</f>
        <v>0.119128158114087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0.14891019764260877</v>
      </c>
      <c r="I217" s="4">
        <f>'1'!I217</f>
        <v>8.9346118585565251E-2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0.119128158114087</v>
      </c>
      <c r="N217" s="4">
        <f>'1'!N217</f>
        <v>0.41171046966269065</v>
      </c>
      <c r="O217" s="4">
        <f>'1'!O217</f>
        <v>0.69289367284817283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0.14891019764260877</v>
      </c>
      <c r="W217" s="4">
        <f>'1'!W217</f>
        <v>8.9346118585565251E-2</v>
      </c>
      <c r="X217" s="4">
        <f>'1'!X217</f>
        <v>0.51463808707836334</v>
      </c>
      <c r="Y217" s="4">
        <f>'1'!Y217</f>
        <v>0.30878285224701796</v>
      </c>
      <c r="Z217" s="4">
        <f>'1'!Z217</f>
        <v>0.86611709106021606</v>
      </c>
      <c r="AA217" s="4">
        <f>'1'!AA217</f>
        <v>0.51967025463612959</v>
      </c>
      <c r="AB217" s="67">
        <f>'1'!AB217</f>
        <v>423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0.30527197067618</v>
      </c>
      <c r="C218" s="4">
        <f>'1'!C218</f>
        <v>0.123202863975358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0.1540035799691975</v>
      </c>
      <c r="I218" s="4">
        <f>'1'!I218</f>
        <v>9.2402147981518495E-2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0.123202863975358</v>
      </c>
      <c r="N218" s="4">
        <f>'1'!N218</f>
        <v>0.42579277472338495</v>
      </c>
      <c r="O218" s="4">
        <f>'1'!O218</f>
        <v>0.71659367757155801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0.1540035799691975</v>
      </c>
      <c r="W218" s="4">
        <f>'1'!W218</f>
        <v>9.2402147981518495E-2</v>
      </c>
      <c r="X218" s="4">
        <f>'1'!X218</f>
        <v>0.53224096840423119</v>
      </c>
      <c r="Y218" s="4">
        <f>'1'!Y218</f>
        <v>0.31934458104253871</v>
      </c>
      <c r="Z218" s="4">
        <f>'1'!Z218</f>
        <v>0.89574209696444751</v>
      </c>
      <c r="AA218" s="4">
        <f>'1'!AA218</f>
        <v>0.53744525817866851</v>
      </c>
      <c r="AB218" s="67">
        <f>'1'!AB218</f>
        <v>423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0.31106823476020801</v>
      </c>
      <c r="C219" s="4">
        <f>'1'!C219</f>
        <v>0.12628466741496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0.15785583426870001</v>
      </c>
      <c r="I219" s="4">
        <f>'1'!I219</f>
        <v>9.4713500561219993E-2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0.12628466741496</v>
      </c>
      <c r="N219" s="4">
        <f>'1'!N219</f>
        <v>0.43644357938294764</v>
      </c>
      <c r="O219" s="4">
        <f>'1'!O219</f>
        <v>0.73451859253764817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0.15785583426870001</v>
      </c>
      <c r="W219" s="4">
        <f>'1'!W219</f>
        <v>9.4713500561219993E-2</v>
      </c>
      <c r="X219" s="4">
        <f>'1'!X219</f>
        <v>0.54555447422868453</v>
      </c>
      <c r="Y219" s="4">
        <f>'1'!Y219</f>
        <v>0.32733268453721076</v>
      </c>
      <c r="Z219" s="4">
        <f>'1'!Z219</f>
        <v>0.91814824067206025</v>
      </c>
      <c r="AA219" s="4">
        <f>'1'!AA219</f>
        <v>0.5508889444032361</v>
      </c>
      <c r="AB219" s="67">
        <f>'1'!AB219</f>
        <v>423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0.31823218108176299</v>
      </c>
      <c r="C220" s="4">
        <f>'1'!C220</f>
        <v>0.129964186378455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0.16245523297306874</v>
      </c>
      <c r="I220" s="4">
        <f>'1'!I220</f>
        <v>9.7473139783841256E-2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0.129964186378455</v>
      </c>
      <c r="N220" s="4">
        <f>'1'!N220</f>
        <v>0.44916010673110413</v>
      </c>
      <c r="O220" s="4">
        <f>'1'!O220</f>
        <v>0.75592004328860274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0.16245523297306874</v>
      </c>
      <c r="W220" s="4">
        <f>'1'!W220</f>
        <v>9.7473139783841256E-2</v>
      </c>
      <c r="X220" s="4">
        <f>'1'!X220</f>
        <v>0.56145013341388017</v>
      </c>
      <c r="Y220" s="4">
        <f>'1'!Y220</f>
        <v>0.33687008004832808</v>
      </c>
      <c r="Z220" s="4">
        <f>'1'!Z220</f>
        <v>0.9449000541107534</v>
      </c>
      <c r="AA220" s="4">
        <f>'1'!AA220</f>
        <v>0.56694003246645208</v>
      </c>
      <c r="AB220" s="67">
        <f>'1'!AB220</f>
        <v>423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0.32396634740917601</v>
      </c>
      <c r="C221" s="4">
        <f>'1'!C221</f>
        <v>0.13598870055562701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0.16998587569453377</v>
      </c>
      <c r="I221" s="4">
        <f>'1'!I221</f>
        <v>0.10199152541672026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0.13598870055562701</v>
      </c>
      <c r="N221" s="4">
        <f>'1'!N221</f>
        <v>0.46998100752097138</v>
      </c>
      <c r="O221" s="4">
        <f>'1'!O221</f>
        <v>0.79096085833544405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0.16998587569453377</v>
      </c>
      <c r="W221" s="4">
        <f>'1'!W221</f>
        <v>0.10199152541672026</v>
      </c>
      <c r="X221" s="4">
        <f>'1'!X221</f>
        <v>0.58747625940121417</v>
      </c>
      <c r="Y221" s="4">
        <f>'1'!Y221</f>
        <v>0.35248575564072854</v>
      </c>
      <c r="Z221" s="4">
        <f>'1'!Z221</f>
        <v>0.98870107291930509</v>
      </c>
      <c r="AA221" s="4">
        <f>'1'!AA221</f>
        <v>0.59322064375158301</v>
      </c>
      <c r="AB221" s="67">
        <f>'1'!AB221</f>
        <v>423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0.32781795077299603</v>
      </c>
      <c r="C222" s="4">
        <f>'1'!C222</f>
        <v>0.14156654043297601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0.17695817554122001</v>
      </c>
      <c r="I222" s="4">
        <f>'1'!I222</f>
        <v>0.10617490532473201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0.14156654043297601</v>
      </c>
      <c r="N222" s="4">
        <f>'1'!N222</f>
        <v>0.48925818860025383</v>
      </c>
      <c r="O222" s="4">
        <f>'1'!O222</f>
        <v>0.82340364953073852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0.17695817554122001</v>
      </c>
      <c r="W222" s="4">
        <f>'1'!W222</f>
        <v>0.10617490532473201</v>
      </c>
      <c r="X222" s="4">
        <f>'1'!X222</f>
        <v>0.61157273575031734</v>
      </c>
      <c r="Y222" s="4">
        <f>'1'!Y222</f>
        <v>0.36694364145019037</v>
      </c>
      <c r="Z222" s="4">
        <f>'1'!Z222</f>
        <v>1.0292545619134232</v>
      </c>
      <c r="AA222" s="4">
        <f>'1'!AA222</f>
        <v>0.61755273714805392</v>
      </c>
      <c r="AB222" s="67">
        <f>'1'!AB222</f>
        <v>423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0.331795445159489</v>
      </c>
      <c r="C223" s="4">
        <f>'1'!C223</f>
        <v>0.14475891824834899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0.18094864781043624</v>
      </c>
      <c r="I223" s="4">
        <f>'1'!I223</f>
        <v>0.10856918868626175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0.14475891824834899</v>
      </c>
      <c r="N223" s="4">
        <f>'1'!N223</f>
        <v>0.50029114160242527</v>
      </c>
      <c r="O223" s="4">
        <f>'1'!O223</f>
        <v>0.84197170619031048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0.18094864781043624</v>
      </c>
      <c r="W223" s="4">
        <f>'1'!W223</f>
        <v>0.10856918868626175</v>
      </c>
      <c r="X223" s="4">
        <f>'1'!X223</f>
        <v>0.62536392700303156</v>
      </c>
      <c r="Y223" s="4">
        <f>'1'!Y223</f>
        <v>0.37521835620181898</v>
      </c>
      <c r="Z223" s="4">
        <f>'1'!Z223</f>
        <v>1.0524646327378882</v>
      </c>
      <c r="AA223" s="4">
        <f>'1'!AA223</f>
        <v>0.6314787796427328</v>
      </c>
      <c r="AB223" s="67">
        <f>'1'!AB223</f>
        <v>423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0.338241902674359</v>
      </c>
      <c r="C224" s="4">
        <f>'1'!C224</f>
        <v>0.14853565422932799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0.18566956778665999</v>
      </c>
      <c r="I224" s="4">
        <f>'1'!I224</f>
        <v>0.11140174067199599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0.14853565422932799</v>
      </c>
      <c r="N224" s="4">
        <f>'1'!N224</f>
        <v>0.51334365386431824</v>
      </c>
      <c r="O224" s="4">
        <f>'1'!O224</f>
        <v>0.86393860727118044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0.18566956778665999</v>
      </c>
      <c r="W224" s="4">
        <f>'1'!W224</f>
        <v>0.11140174067199599</v>
      </c>
      <c r="X224" s="4">
        <f>'1'!X224</f>
        <v>0.64167956733039777</v>
      </c>
      <c r="Y224" s="4">
        <f>'1'!Y224</f>
        <v>0.38500774039823871</v>
      </c>
      <c r="Z224" s="4">
        <f>'1'!Z224</f>
        <v>1.0799232590889756</v>
      </c>
      <c r="AA224" s="4">
        <f>'1'!AA224</f>
        <v>0.6479539554533853</v>
      </c>
      <c r="AB224" s="67">
        <f>'1'!AB224</f>
        <v>423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0.341608450917185</v>
      </c>
      <c r="C225" s="4">
        <f>'1'!C225</f>
        <v>0.15112359777131301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0.18890449721414126</v>
      </c>
      <c r="I225" s="4">
        <f>'1'!I225</f>
        <v>0.11334269832848476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0.15112359777131301</v>
      </c>
      <c r="N225" s="4">
        <f>'1'!N225</f>
        <v>0.52228766397912907</v>
      </c>
      <c r="O225" s="4">
        <f>'1'!O225</f>
        <v>0.87899104940003825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0.18890449721414126</v>
      </c>
      <c r="W225" s="4">
        <f>'1'!W225</f>
        <v>0.11334269832848476</v>
      </c>
      <c r="X225" s="4">
        <f>'1'!X225</f>
        <v>0.65285957997391131</v>
      </c>
      <c r="Y225" s="4">
        <f>'1'!Y225</f>
        <v>0.39171574798434683</v>
      </c>
      <c r="Z225" s="4">
        <f>'1'!Z225</f>
        <v>1.0987388117500478</v>
      </c>
      <c r="AA225" s="4">
        <f>'1'!AA225</f>
        <v>0.65924328705002866</v>
      </c>
      <c r="AB225" s="67">
        <f>'1'!AB225</f>
        <v>423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0.34233805778898901</v>
      </c>
      <c r="C226" s="4">
        <f>'1'!C226</f>
        <v>0.15240816519119299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0.19051020648899125</v>
      </c>
      <c r="I226" s="4">
        <f>'1'!I226</f>
        <v>0.11430612389339474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0.15240816519119299</v>
      </c>
      <c r="N226" s="4">
        <f>'1'!N226</f>
        <v>0.52672716731842928</v>
      </c>
      <c r="O226" s="4">
        <f>'1'!O226</f>
        <v>0.88646257126080041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0.19051020648899125</v>
      </c>
      <c r="W226" s="4">
        <f>'1'!W226</f>
        <v>0.11430612389339474</v>
      </c>
      <c r="X226" s="4">
        <f>'1'!X226</f>
        <v>0.65840895914803665</v>
      </c>
      <c r="Y226" s="4">
        <f>'1'!Y226</f>
        <v>0.39504537548882196</v>
      </c>
      <c r="Z226" s="4">
        <f>'1'!Z226</f>
        <v>1.1080782140760006</v>
      </c>
      <c r="AA226" s="4">
        <f>'1'!AA226</f>
        <v>0.66484692844560034</v>
      </c>
      <c r="AB226" s="67">
        <f>'1'!AB226</f>
        <v>423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0.34615849070312099</v>
      </c>
      <c r="C227" s="4">
        <f>'1'!C227</f>
        <v>0.155595508068615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0.19449438508576875</v>
      </c>
      <c r="I227" s="4">
        <f>'1'!I227</f>
        <v>0.11669663105146125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0.155595508068615</v>
      </c>
      <c r="N227" s="4">
        <f>'1'!N227</f>
        <v>0.53774271942478113</v>
      </c>
      <c r="O227" s="4">
        <f>'1'!O227</f>
        <v>0.90500134284869294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0.19449438508576875</v>
      </c>
      <c r="W227" s="4">
        <f>'1'!W227</f>
        <v>0.11669663105146125</v>
      </c>
      <c r="X227" s="4">
        <f>'1'!X227</f>
        <v>0.67217839928097645</v>
      </c>
      <c r="Y227" s="4">
        <f>'1'!Y227</f>
        <v>0.40330703956858582</v>
      </c>
      <c r="Z227" s="4">
        <f>'1'!Z227</f>
        <v>1.1312516785608662</v>
      </c>
      <c r="AA227" s="4">
        <f>'1'!AA227</f>
        <v>0.6787510071365197</v>
      </c>
      <c r="AB227" s="67">
        <f>'1'!AB227</f>
        <v>423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0.34775957187842399</v>
      </c>
      <c r="C228" s="4">
        <f>'1'!C228</f>
        <v>0.15856874650749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0.1982109331343625</v>
      </c>
      <c r="I228" s="4">
        <f>'1'!I228</f>
        <v>0.11892655988061751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0.15856874650749</v>
      </c>
      <c r="N228" s="4">
        <f>'1'!N228</f>
        <v>0.54801832020185415</v>
      </c>
      <c r="O228" s="4">
        <f>'1'!O228</f>
        <v>0.92229480339386904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0.1982109331343625</v>
      </c>
      <c r="W228" s="4">
        <f>'1'!W228</f>
        <v>0.11892655988061751</v>
      </c>
      <c r="X228" s="4">
        <f>'1'!X228</f>
        <v>0.68502290025231771</v>
      </c>
      <c r="Y228" s="4">
        <f>'1'!Y228</f>
        <v>0.41101374015139058</v>
      </c>
      <c r="Z228" s="4">
        <f>'1'!Z228</f>
        <v>1.1528685042423363</v>
      </c>
      <c r="AA228" s="4">
        <f>'1'!AA228</f>
        <v>0.69172110254540176</v>
      </c>
      <c r="AB228" s="67">
        <f>'1'!AB228</f>
        <v>423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0.34811787272973599</v>
      </c>
      <c r="C229" s="4">
        <f>'1'!C229</f>
        <v>0.16044016740330999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0.2005502092541375</v>
      </c>
      <c r="I229" s="4">
        <f>'1'!I229</f>
        <v>0.12033012555248249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0.16044016740330999</v>
      </c>
      <c r="N229" s="4">
        <f>'1'!N229</f>
        <v>0.55448600666785952</v>
      </c>
      <c r="O229" s="4">
        <f>'1'!O229</f>
        <v>0.93317968332886903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0.2005502092541375</v>
      </c>
      <c r="W229" s="4">
        <f>'1'!W229</f>
        <v>0.12033012555248249</v>
      </c>
      <c r="X229" s="4">
        <f>'1'!X229</f>
        <v>0.69310750833482437</v>
      </c>
      <c r="Y229" s="4">
        <f>'1'!Y229</f>
        <v>0.41586450500089467</v>
      </c>
      <c r="Z229" s="4">
        <f>'1'!Z229</f>
        <v>1.1664746041610863</v>
      </c>
      <c r="AA229" s="4">
        <f>'1'!AA229</f>
        <v>0.69988476249665177</v>
      </c>
      <c r="AB229" s="67">
        <f>'1'!AB229</f>
        <v>423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0.35088313028310503</v>
      </c>
      <c r="C230" s="4">
        <f>'1'!C230</f>
        <v>0.16317997749851701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0.20397497187314625</v>
      </c>
      <c r="I230" s="4">
        <f>'1'!I230</f>
        <v>0.12238498312388776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0.16317997749851701</v>
      </c>
      <c r="N230" s="4">
        <f>'1'!N230</f>
        <v>0.56395487212285955</v>
      </c>
      <c r="O230" s="4">
        <f>'1'!O230</f>
        <v>0.94911543781234242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0.20397497187314625</v>
      </c>
      <c r="W230" s="4">
        <f>'1'!W230</f>
        <v>0.12238498312388776</v>
      </c>
      <c r="X230" s="4">
        <f>'1'!X230</f>
        <v>0.70494359015357444</v>
      </c>
      <c r="Y230" s="4">
        <f>'1'!Y230</f>
        <v>0.42296615409214466</v>
      </c>
      <c r="Z230" s="4">
        <f>'1'!Z230</f>
        <v>1.186394297265428</v>
      </c>
      <c r="AA230" s="4">
        <f>'1'!AA230</f>
        <v>0.71183657835925684</v>
      </c>
      <c r="AB230" s="67">
        <f>'1'!AB230</f>
        <v>423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0.35384435700790901</v>
      </c>
      <c r="C231" s="4">
        <f>'1'!C231</f>
        <v>0.16636244987680901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0.20795306234601127</v>
      </c>
      <c r="I231" s="4">
        <f>'1'!I231</f>
        <v>0.12477183740760675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0.16636244987680901</v>
      </c>
      <c r="N231" s="4">
        <f>'1'!N231</f>
        <v>0.57495359163886461</v>
      </c>
      <c r="O231" s="4">
        <f>'1'!O231</f>
        <v>0.96762588076589506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0.20795306234601127</v>
      </c>
      <c r="W231" s="4">
        <f>'1'!W231</f>
        <v>0.12477183740760675</v>
      </c>
      <c r="X231" s="4">
        <f>'1'!X231</f>
        <v>0.71869198954858082</v>
      </c>
      <c r="Y231" s="4">
        <f>'1'!Y231</f>
        <v>0.43121519372914846</v>
      </c>
      <c r="Z231" s="4">
        <f>'1'!Z231</f>
        <v>1.2095323509573688</v>
      </c>
      <c r="AA231" s="4">
        <f>'1'!AA231</f>
        <v>0.72571941057442135</v>
      </c>
      <c r="AB231" s="67">
        <f>'1'!AB231</f>
        <v>423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0.354700425705753</v>
      </c>
      <c r="C232" s="4">
        <f>'1'!C232</f>
        <v>0.167459824001433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0.20932478000179125</v>
      </c>
      <c r="I232" s="4">
        <f>'1'!I232</f>
        <v>0.12559486800107475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0.167459824001433</v>
      </c>
      <c r="N232" s="4">
        <f>'1'!N232</f>
        <v>0.57874614936322677</v>
      </c>
      <c r="O232" s="4">
        <f>'1'!O232</f>
        <v>0.97400861680191331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0.20932478000179125</v>
      </c>
      <c r="W232" s="4">
        <f>'1'!W232</f>
        <v>0.12559486800107475</v>
      </c>
      <c r="X232" s="4">
        <f>'1'!X232</f>
        <v>0.72343268670403349</v>
      </c>
      <c r="Y232" s="4">
        <f>'1'!Y232</f>
        <v>0.43405961202242005</v>
      </c>
      <c r="Z232" s="4">
        <f>'1'!Z232</f>
        <v>1.2175107710023916</v>
      </c>
      <c r="AA232" s="4">
        <f>'1'!AA232</f>
        <v>0.73050646260143504</v>
      </c>
      <c r="AB232" s="67">
        <f>'1'!AB232</f>
        <v>423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0.35533277587782702</v>
      </c>
      <c r="C233" s="4">
        <f>'1'!C233</f>
        <v>0.16766569538089299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0.20958211922611625</v>
      </c>
      <c r="I233" s="4">
        <f>'1'!I233</f>
        <v>0.12574927153566973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0.16766569538089299</v>
      </c>
      <c r="N233" s="4">
        <f>'1'!N233</f>
        <v>0.57945764699459623</v>
      </c>
      <c r="O233" s="4">
        <f>'1'!O233</f>
        <v>0.97520604131100164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0.20958211922611625</v>
      </c>
      <c r="W233" s="4">
        <f>'1'!W233</f>
        <v>0.12574927153566973</v>
      </c>
      <c r="X233" s="4">
        <f>'1'!X233</f>
        <v>0.72432205874324529</v>
      </c>
      <c r="Y233" s="4">
        <f>'1'!Y233</f>
        <v>0.43459323524594717</v>
      </c>
      <c r="Z233" s="4">
        <f>'1'!Z233</f>
        <v>1.219007551638752</v>
      </c>
      <c r="AA233" s="4">
        <f>'1'!AA233</f>
        <v>0.7314045309832512</v>
      </c>
      <c r="AB233" s="67">
        <f>'1'!AB233</f>
        <v>423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0.35720344998272702</v>
      </c>
      <c r="C234" s="4">
        <f>'1'!C234</f>
        <v>0.16941210938060899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0.21176513672576125</v>
      </c>
      <c r="I234" s="4">
        <f>'1'!I234</f>
        <v>0.12705908203545674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0.16941210938060899</v>
      </c>
      <c r="N234" s="4">
        <f>'1'!N234</f>
        <v>0.58549330589700277</v>
      </c>
      <c r="O234" s="4">
        <f>'1'!O234</f>
        <v>0.9853638346466278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0.21176513672576125</v>
      </c>
      <c r="W234" s="4">
        <f>'1'!W234</f>
        <v>0.12705908203545674</v>
      </c>
      <c r="X234" s="4">
        <f>'1'!X234</f>
        <v>0.73186663237125349</v>
      </c>
      <c r="Y234" s="4">
        <f>'1'!Y234</f>
        <v>0.43911997942275205</v>
      </c>
      <c r="Z234" s="4">
        <f>'1'!Z234</f>
        <v>1.2317047933082848</v>
      </c>
      <c r="AA234" s="4">
        <f>'1'!AA234</f>
        <v>0.73902287598497085</v>
      </c>
      <c r="AB234" s="67">
        <f>'1'!AB234</f>
        <v>423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0.35646305078374702</v>
      </c>
      <c r="C235" s="4">
        <f>'1'!C235</f>
        <v>0.16972247654459399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0.21215309568074248</v>
      </c>
      <c r="I235" s="4">
        <f>'1'!I235</f>
        <v>0.12729185740844551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0.16972247654459399</v>
      </c>
      <c r="N235" s="4">
        <f>'1'!N235</f>
        <v>0.58656594407822737</v>
      </c>
      <c r="O235" s="4">
        <f>'1'!O235</f>
        <v>0.98716904550180684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0.21215309568074248</v>
      </c>
      <c r="W235" s="4">
        <f>'1'!W235</f>
        <v>0.12729185740844551</v>
      </c>
      <c r="X235" s="4">
        <f>'1'!X235</f>
        <v>0.73320743009778422</v>
      </c>
      <c r="Y235" s="4">
        <f>'1'!Y235</f>
        <v>0.43992445805867053</v>
      </c>
      <c r="Z235" s="4">
        <f>'1'!Z235</f>
        <v>1.2339613068772586</v>
      </c>
      <c r="AA235" s="4">
        <f>'1'!AA235</f>
        <v>0.7403767841263551</v>
      </c>
      <c r="AB235" s="67">
        <f>'1'!AB235</f>
        <v>423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0.35598976127620402</v>
      </c>
      <c r="C236" s="4">
        <f>'1'!C236</f>
        <v>0.16989032400350701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0.21236290500438376</v>
      </c>
      <c r="I236" s="4">
        <f>'1'!I236</f>
        <v>0.12741774300263026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0.16989032400350701</v>
      </c>
      <c r="N236" s="4">
        <f>'1'!N236</f>
        <v>0.58714602990541354</v>
      </c>
      <c r="O236" s="4">
        <f>'1'!O236</f>
        <v>0.98814530874742079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0.21236290500438376</v>
      </c>
      <c r="W236" s="4">
        <f>'1'!W236</f>
        <v>0.12741774300263026</v>
      </c>
      <c r="X236" s="4">
        <f>'1'!X236</f>
        <v>0.73393253738176689</v>
      </c>
      <c r="Y236" s="4">
        <f>'1'!Y236</f>
        <v>0.44035952242906018</v>
      </c>
      <c r="Z236" s="4">
        <f>'1'!Z236</f>
        <v>1.235181635934276</v>
      </c>
      <c r="AA236" s="4">
        <f>'1'!AA236</f>
        <v>0.74110898156056559</v>
      </c>
      <c r="AB236" s="67">
        <f>'1'!AB236</f>
        <v>423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0.35729923597351398</v>
      </c>
      <c r="C237" s="4">
        <f>'1'!C237</f>
        <v>0.170832572462708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0.213540715578385</v>
      </c>
      <c r="I237" s="4">
        <f>'1'!I237</f>
        <v>0.128124429347031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0.170832572462708</v>
      </c>
      <c r="N237" s="4">
        <f>'1'!N237</f>
        <v>0.59040246870055602</v>
      </c>
      <c r="O237" s="4">
        <f>'1'!O237</f>
        <v>0.99362577622015769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0.213540715578385</v>
      </c>
      <c r="W237" s="4">
        <f>'1'!W237</f>
        <v>0.128124429347031</v>
      </c>
      <c r="X237" s="4">
        <f>'1'!X237</f>
        <v>0.73800308587569496</v>
      </c>
      <c r="Y237" s="4">
        <f>'1'!Y237</f>
        <v>0.44280185152541701</v>
      </c>
      <c r="Z237" s="4">
        <f>'1'!Z237</f>
        <v>1.2420322202751972</v>
      </c>
      <c r="AA237" s="4">
        <f>'1'!AA237</f>
        <v>0.74521933216511826</v>
      </c>
      <c r="AB237" s="67">
        <f>'1'!AB237</f>
        <v>423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0.35752932969749102</v>
      </c>
      <c r="C238" s="4">
        <f>'1'!C238</f>
        <v>0.171524306575111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0.21440538321888875</v>
      </c>
      <c r="I238" s="4">
        <f>'1'!I238</f>
        <v>0.12864322993133326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0.171524306575111</v>
      </c>
      <c r="N238" s="4">
        <f>'1'!N238</f>
        <v>0.59279312243689941</v>
      </c>
      <c r="O238" s="4">
        <f>'1'!O238</f>
        <v>0.99764915908248875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0.21440538321888875</v>
      </c>
      <c r="W238" s="4">
        <f>'1'!W238</f>
        <v>0.12864322993133326</v>
      </c>
      <c r="X238" s="4">
        <f>'1'!X238</f>
        <v>0.74099140304612421</v>
      </c>
      <c r="Y238" s="4">
        <f>'1'!Y238</f>
        <v>0.44459484182767456</v>
      </c>
      <c r="Z238" s="4">
        <f>'1'!Z238</f>
        <v>1.2470614488531109</v>
      </c>
      <c r="AA238" s="4">
        <f>'1'!AA238</f>
        <v>0.74823686931186661</v>
      </c>
      <c r="AB238" s="67">
        <f>'1'!AB238</f>
        <v>423</v>
      </c>
      <c r="AC238" s="6" t="str">
        <f>'1'!AC238</f>
        <v>W/IN 98%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0.357235070120415</v>
      </c>
      <c r="C239" s="4">
        <f>'1'!C239</f>
        <v>0.17192848308804001</v>
      </c>
      <c r="D239" s="3" t="e">
        <f>'1'!D239</f>
        <v>#N/A</v>
      </c>
      <c r="E239" s="41" t="e">
        <f>'1'!E239</f>
        <v>#N/A</v>
      </c>
      <c r="F239" s="3">
        <f>'1'!F239</f>
        <v>0.17192848308804001</v>
      </c>
      <c r="G239" s="41">
        <f>'1'!G239</f>
        <v>423</v>
      </c>
      <c r="H239" s="4">
        <f>'1'!H239</f>
        <v>0.21491060386005001</v>
      </c>
      <c r="I239" s="4">
        <f>'1'!I239</f>
        <v>0.12894636231603002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0.17192848308804001</v>
      </c>
      <c r="N239" s="4">
        <f>'1'!N239</f>
        <v>0.59418996852768902</v>
      </c>
      <c r="O239" s="4">
        <f>'1'!O239</f>
        <v>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>
        <f>'1'!U239</f>
        <v>1</v>
      </c>
      <c r="V239" s="4">
        <f>'1'!V239</f>
        <v>0.21491060386005001</v>
      </c>
      <c r="W239" s="4">
        <f>'1'!W239</f>
        <v>0.12894636231603002</v>
      </c>
      <c r="X239" s="4">
        <f>'1'!X239</f>
        <v>0.74273746065961133</v>
      </c>
      <c r="Y239" s="4">
        <f>'1'!Y239</f>
        <v>0.44564247639576676</v>
      </c>
      <c r="Z239" s="4">
        <f>'1'!Z239</f>
        <v>1.25</v>
      </c>
      <c r="AA239" s="4">
        <f>'1'!AA239</f>
        <v>0.75</v>
      </c>
      <c r="AB239" s="67">
        <f>'1'!AB239</f>
        <v>423</v>
      </c>
      <c r="AC239" s="6" t="str">
        <f>'1'!AC239</f>
        <v>W/IN 98%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0.35587266177575999</v>
      </c>
      <c r="C240" s="4">
        <f>'1'!C240</f>
        <v>0.171835067981051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0.21479383497631374</v>
      </c>
      <c r="I240" s="4">
        <f>'1'!I240</f>
        <v>0.12887630098578826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0.171835067981051</v>
      </c>
      <c r="N240" s="4">
        <f>'1'!N240</f>
        <v>0.59386712313008616</v>
      </c>
      <c r="O240" s="4">
        <f>'1'!O240</f>
        <v>0.99945666299550162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0.21479383497631374</v>
      </c>
      <c r="W240" s="4">
        <f>'1'!W240</f>
        <v>0.12887630098578826</v>
      </c>
      <c r="X240" s="4">
        <f>'1'!X240</f>
        <v>0.74233390391260767</v>
      </c>
      <c r="Y240" s="4">
        <f>'1'!Y240</f>
        <v>0.44540034234756465</v>
      </c>
      <c r="Z240" s="4">
        <f>'1'!Z240</f>
        <v>1.2493208287443771</v>
      </c>
      <c r="AA240" s="4">
        <f>'1'!AA240</f>
        <v>0.74959249724662624</v>
      </c>
      <c r="AB240" s="67">
        <f>'1'!AB240</f>
        <v>423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0.35379932939713499</v>
      </c>
      <c r="C241" s="4">
        <f>'1'!C241</f>
        <v>0.17166153841843301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0.21457692302304127</v>
      </c>
      <c r="I241" s="4">
        <f>'1'!I241</f>
        <v>0.12874615381382476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0.17166153841843301</v>
      </c>
      <c r="N241" s="4">
        <f>'1'!N241</f>
        <v>0.59326739978292087</v>
      </c>
      <c r="O241" s="4">
        <f>'1'!O241</f>
        <v>0.99844735052149391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0.21457692302304127</v>
      </c>
      <c r="W241" s="4">
        <f>'1'!W241</f>
        <v>0.12874615381382476</v>
      </c>
      <c r="X241" s="4">
        <f>'1'!X241</f>
        <v>0.74158424972865111</v>
      </c>
      <c r="Y241" s="4">
        <f>'1'!Y241</f>
        <v>0.44495054983719062</v>
      </c>
      <c r="Z241" s="4">
        <f>'1'!Z241</f>
        <v>1.2480591881518674</v>
      </c>
      <c r="AA241" s="4">
        <f>'1'!AA241</f>
        <v>0.74883551289112038</v>
      </c>
      <c r="AB241" s="67">
        <f>'1'!AB241</f>
        <v>423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0.35177427990676902</v>
      </c>
      <c r="C242" s="4">
        <f>'1'!C242</f>
        <v>0.171160094450863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0.21395011806357875</v>
      </c>
      <c r="I242" s="4">
        <f>'1'!I242</f>
        <v>0.12837007083814725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0.171160094450863</v>
      </c>
      <c r="N242" s="4">
        <f>'1'!N242</f>
        <v>0.59153439446607503</v>
      </c>
      <c r="O242" s="4">
        <f>'1'!O242</f>
        <v>0.99553076591280376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0.21395011806357875</v>
      </c>
      <c r="W242" s="4">
        <f>'1'!W242</f>
        <v>0.12837007083814725</v>
      </c>
      <c r="X242" s="4">
        <f>'1'!X242</f>
        <v>0.73941799308259382</v>
      </c>
      <c r="Y242" s="4">
        <f>'1'!Y242</f>
        <v>0.44365079584955625</v>
      </c>
      <c r="Z242" s="4">
        <f>'1'!Z242</f>
        <v>1.2444134573910046</v>
      </c>
      <c r="AA242" s="4">
        <f>'1'!AA242</f>
        <v>0.74664807443460279</v>
      </c>
      <c r="AB242" s="67">
        <f>'1'!AB242</f>
        <v>423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0.35091233985813802</v>
      </c>
      <c r="C243" s="4">
        <f>'1'!C243</f>
        <v>0.17125950950933699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0.21407438688667124</v>
      </c>
      <c r="I243" s="4">
        <f>'1'!I243</f>
        <v>0.12844463213200275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0.17125950950933699</v>
      </c>
      <c r="N243" s="4">
        <f>'1'!N243</f>
        <v>0.59187797587507052</v>
      </c>
      <c r="O243" s="4">
        <f>'1'!O243</f>
        <v>0.99610900086659604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0.21407438688667124</v>
      </c>
      <c r="W243" s="4">
        <f>'1'!W243</f>
        <v>0.12844463213200275</v>
      </c>
      <c r="X243" s="4">
        <f>'1'!X243</f>
        <v>0.7398474698438382</v>
      </c>
      <c r="Y243" s="4">
        <f>'1'!Y243</f>
        <v>0.44390848190630289</v>
      </c>
      <c r="Z243" s="4">
        <f>'1'!Z243</f>
        <v>1.2451362510832451</v>
      </c>
      <c r="AA243" s="4">
        <f>'1'!AA243</f>
        <v>0.74708175064994697</v>
      </c>
      <c r="AB243" s="67">
        <f>'1'!AB243</f>
        <v>423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0.34986935943943298</v>
      </c>
      <c r="C244" s="4">
        <f>'1'!C244</f>
        <v>0.171329456403255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0.21416182050406876</v>
      </c>
      <c r="I244" s="4">
        <f>'1'!I244</f>
        <v>0.12849709230244125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0.171329456403255</v>
      </c>
      <c r="N244" s="4">
        <f>'1'!N244</f>
        <v>0.59211971442792255</v>
      </c>
      <c r="O244" s="4">
        <f>'1'!O244</f>
        <v>0.99651583801575061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0.21416182050406876</v>
      </c>
      <c r="W244" s="4">
        <f>'1'!W244</f>
        <v>0.12849709230244125</v>
      </c>
      <c r="X244" s="4">
        <f>'1'!X244</f>
        <v>0.74014964303490316</v>
      </c>
      <c r="Y244" s="4">
        <f>'1'!Y244</f>
        <v>0.44408978582094194</v>
      </c>
      <c r="Z244" s="4">
        <f>'1'!Z244</f>
        <v>1.2456447975196883</v>
      </c>
      <c r="AA244" s="4">
        <f>'1'!AA244</f>
        <v>0.74738687851181296</v>
      </c>
      <c r="AB244" s="67">
        <f>'1'!AB244</f>
        <v>423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0.34937074478318703</v>
      </c>
      <c r="C245" s="4">
        <f>'1'!C245</f>
        <v>0.17023314368421599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0.21279142960526998</v>
      </c>
      <c r="I245" s="4">
        <f>'1'!I245</f>
        <v>0.12767485776316201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0.17023314368421599</v>
      </c>
      <c r="N245" s="4">
        <f>'1'!N245</f>
        <v>0.5883308249529382</v>
      </c>
      <c r="O245" s="4">
        <f>'1'!O245</f>
        <v>0.99013927550936465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0.21279142960526998</v>
      </c>
      <c r="W245" s="4">
        <f>'1'!W245</f>
        <v>0.12767485776316201</v>
      </c>
      <c r="X245" s="4">
        <f>'1'!X245</f>
        <v>0.7354135311911727</v>
      </c>
      <c r="Y245" s="4">
        <f>'1'!Y245</f>
        <v>0.44124811871470365</v>
      </c>
      <c r="Z245" s="4">
        <f>'1'!Z245</f>
        <v>1.2376740943867057</v>
      </c>
      <c r="AA245" s="4">
        <f>'1'!AA245</f>
        <v>0.74260445663202346</v>
      </c>
      <c r="AB245" s="67">
        <f>'1'!AB245</f>
        <v>423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0.34754820026704802</v>
      </c>
      <c r="C246" s="4">
        <f>'1'!C246</f>
        <v>0.169129566267741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0.21141195783467626</v>
      </c>
      <c r="I246" s="4">
        <f>'1'!I246</f>
        <v>0.12684717470080575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0.169129566267741</v>
      </c>
      <c r="N246" s="4">
        <f>'1'!N246</f>
        <v>0.58451682846680997</v>
      </c>
      <c r="O246" s="4">
        <f>'1'!O246</f>
        <v>0.9837204588208589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0.21141195783467626</v>
      </c>
      <c r="W246" s="4">
        <f>'1'!W246</f>
        <v>0.12684717470080575</v>
      </c>
      <c r="X246" s="4">
        <f>'1'!X246</f>
        <v>0.73064603558351249</v>
      </c>
      <c r="Y246" s="4">
        <f>'1'!Y246</f>
        <v>0.43838762135010745</v>
      </c>
      <c r="Z246" s="4">
        <f>'1'!Z246</f>
        <v>1.2296505735260737</v>
      </c>
      <c r="AA246" s="4">
        <f>'1'!AA246</f>
        <v>0.73779034411564415</v>
      </c>
      <c r="AB246" s="67">
        <f>'1'!AB246</f>
        <v>423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0.34482549009332902</v>
      </c>
      <c r="C247" s="4">
        <f>'1'!C247</f>
        <v>0.169543800255263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0.21192975031907874</v>
      </c>
      <c r="I247" s="4">
        <f>'1'!I247</f>
        <v>0.12715785019144726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0.169543800255263</v>
      </c>
      <c r="N247" s="4">
        <f>'1'!N247</f>
        <v>0.58594843348994485</v>
      </c>
      <c r="O247" s="4">
        <f>'1'!O247</f>
        <v>0.98612979775110399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0.21192975031907874</v>
      </c>
      <c r="W247" s="4">
        <f>'1'!W247</f>
        <v>0.12715785019144726</v>
      </c>
      <c r="X247" s="4">
        <f>'1'!X247</f>
        <v>0.73243554186243109</v>
      </c>
      <c r="Y247" s="4">
        <f>'1'!Y247</f>
        <v>0.43946132511745861</v>
      </c>
      <c r="Z247" s="4">
        <f>'1'!Z247</f>
        <v>1.23266224718888</v>
      </c>
      <c r="AA247" s="4">
        <f>'1'!AA247</f>
        <v>0.73959734831332802</v>
      </c>
      <c r="AB247" s="67">
        <f>'1'!AB247</f>
        <v>423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0.34140703164977398</v>
      </c>
      <c r="C248" s="4">
        <f>'1'!C248</f>
        <v>0.168178263146918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0.21022282893364749</v>
      </c>
      <c r="I248" s="4">
        <f>'1'!I248</f>
        <v>0.12613369736018851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0.168178263146918</v>
      </c>
      <c r="N248" s="4">
        <f>'1'!N248</f>
        <v>0.58122909649087751</v>
      </c>
      <c r="O248" s="4">
        <f>'1'!O248</f>
        <v>0.97818732606858616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0.21022282893364749</v>
      </c>
      <c r="W248" s="4">
        <f>'1'!W248</f>
        <v>0.12613369736018851</v>
      </c>
      <c r="X248" s="4">
        <f>'1'!X248</f>
        <v>0.72653637061359688</v>
      </c>
      <c r="Y248" s="4">
        <f>'1'!Y248</f>
        <v>0.43592182236815813</v>
      </c>
      <c r="Z248" s="4">
        <f>'1'!Z248</f>
        <v>1.2227341575857327</v>
      </c>
      <c r="AA248" s="4">
        <f>'1'!AA248</f>
        <v>0.73364049455143965</v>
      </c>
      <c r="AB248" s="67">
        <f>'1'!AB248</f>
        <v>423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0.33827870488032102</v>
      </c>
      <c r="C249" s="4">
        <f>'1'!C249</f>
        <v>0.16686609941259201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0.20858262426574001</v>
      </c>
      <c r="I249" s="4">
        <f>'1'!I249</f>
        <v>0.125149574559444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0.16686609941259201</v>
      </c>
      <c r="N249" s="4">
        <f>'1'!N249</f>
        <v>0.57669421946527677</v>
      </c>
      <c r="O249" s="4">
        <f>'1'!O249</f>
        <v>0.97055529377959038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0.20858262426574001</v>
      </c>
      <c r="W249" s="4">
        <f>'1'!W249</f>
        <v>0.125149574559444</v>
      </c>
      <c r="X249" s="4">
        <f>'1'!X249</f>
        <v>0.72086777433159599</v>
      </c>
      <c r="Y249" s="4">
        <f>'1'!Y249</f>
        <v>0.43252066459895755</v>
      </c>
      <c r="Z249" s="4">
        <f>'1'!Z249</f>
        <v>1.213194117224488</v>
      </c>
      <c r="AA249" s="4">
        <f>'1'!AA249</f>
        <v>0.72791647033469276</v>
      </c>
      <c r="AB249" s="67">
        <f>'1'!AB249</f>
        <v>423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0.33704792909556303</v>
      </c>
      <c r="C250" s="4">
        <f>'1'!C250</f>
        <v>0.16733402099726499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0.20916752624658125</v>
      </c>
      <c r="I250" s="4">
        <f>'1'!I250</f>
        <v>0.12550051574794874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0.16733402099726499</v>
      </c>
      <c r="N250" s="4">
        <f>'1'!N250</f>
        <v>0.57831137042639991</v>
      </c>
      <c r="O250" s="4">
        <f>'1'!O250</f>
        <v>0.97327689974195652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0.20916752624658125</v>
      </c>
      <c r="W250" s="4">
        <f>'1'!W250</f>
        <v>0.12550051574794874</v>
      </c>
      <c r="X250" s="4">
        <f>'1'!X250</f>
        <v>0.72288921303299991</v>
      </c>
      <c r="Y250" s="4">
        <f>'1'!Y250</f>
        <v>0.4337335278197999</v>
      </c>
      <c r="Z250" s="4">
        <f>'1'!Z250</f>
        <v>1.2165961246774457</v>
      </c>
      <c r="AA250" s="4">
        <f>'1'!AA250</f>
        <v>0.72995767480646734</v>
      </c>
      <c r="AB250" s="67">
        <f>'1'!AB250</f>
        <v>423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0.33460789420607301</v>
      </c>
      <c r="C251" s="4">
        <f>'1'!C251</f>
        <v>0.16587235858987601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0.20734044823734502</v>
      </c>
      <c r="I251" s="4">
        <f>'1'!I251</f>
        <v>0.124404268942407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0.16587235858987601</v>
      </c>
      <c r="N251" s="4">
        <f>'1'!N251</f>
        <v>0.57325982152510568</v>
      </c>
      <c r="O251" s="4">
        <f>'1'!O251</f>
        <v>0.96477532756999418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0.20734044823734502</v>
      </c>
      <c r="W251" s="4">
        <f>'1'!W251</f>
        <v>0.124404268942407</v>
      </c>
      <c r="X251" s="4">
        <f>'1'!X251</f>
        <v>0.71657477690638216</v>
      </c>
      <c r="Y251" s="4">
        <f>'1'!Y251</f>
        <v>0.42994486614382926</v>
      </c>
      <c r="Z251" s="4">
        <f>'1'!Z251</f>
        <v>1.2059691594624926</v>
      </c>
      <c r="AA251" s="4">
        <f>'1'!AA251</f>
        <v>0.72358149567749563</v>
      </c>
      <c r="AB251" s="67">
        <f>'1'!AB251</f>
        <v>423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0.331530046366666</v>
      </c>
      <c r="C252" s="4">
        <f>'1'!C252</f>
        <v>0.16359879762362201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0.20449849702952749</v>
      </c>
      <c r="I252" s="4">
        <f>'1'!I252</f>
        <v>0.1226990982177165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0.16359879762362201</v>
      </c>
      <c r="N252" s="4">
        <f>'1'!N252</f>
        <v>0.56540232697434833</v>
      </c>
      <c r="O252" s="4">
        <f>'1'!O252</f>
        <v>0.95155145142441233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0.20449849702952749</v>
      </c>
      <c r="W252" s="4">
        <f>'1'!W252</f>
        <v>0.1226990982177165</v>
      </c>
      <c r="X252" s="4">
        <f>'1'!X252</f>
        <v>0.70675290871793539</v>
      </c>
      <c r="Y252" s="4">
        <f>'1'!Y252</f>
        <v>0.42405174523076128</v>
      </c>
      <c r="Z252" s="4">
        <f>'1'!Z252</f>
        <v>1.1894393142805155</v>
      </c>
      <c r="AA252" s="4">
        <f>'1'!AA252</f>
        <v>0.71366358856830925</v>
      </c>
      <c r="AB252" s="67">
        <f>'1'!AB252</f>
        <v>423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0.32896374223324898</v>
      </c>
      <c r="C253" s="4">
        <f>'1'!C253</f>
        <v>0.162594515877829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0.20324314484728626</v>
      </c>
      <c r="I253" s="4">
        <f>'1'!I253</f>
        <v>0.12194588690837174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0.162594515877829</v>
      </c>
      <c r="N253" s="4">
        <f>'1'!N253</f>
        <v>0.56193149928944341</v>
      </c>
      <c r="O253" s="4">
        <f>'1'!O253</f>
        <v>0.94571017528589874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0.20324314484728626</v>
      </c>
      <c r="W253" s="4">
        <f>'1'!W253</f>
        <v>0.12194588690837174</v>
      </c>
      <c r="X253" s="4">
        <f>'1'!X253</f>
        <v>0.7024143741118043</v>
      </c>
      <c r="Y253" s="4">
        <f>'1'!Y253</f>
        <v>0.42144862446708253</v>
      </c>
      <c r="Z253" s="4">
        <f>'1'!Z253</f>
        <v>1.1821377191073734</v>
      </c>
      <c r="AA253" s="4">
        <f>'1'!AA253</f>
        <v>0.70928263146442405</v>
      </c>
      <c r="AB253" s="67">
        <f>'1'!AB253</f>
        <v>423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0.32693761019879702</v>
      </c>
      <c r="C254" s="4">
        <f>'1'!C254</f>
        <v>0.16186398348617201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0.20232997935771502</v>
      </c>
      <c r="I254" s="4">
        <f>'1'!I254</f>
        <v>0.121397987614629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0.16186398348617201</v>
      </c>
      <c r="N254" s="4">
        <f>'1'!N254</f>
        <v>0.55940675754211555</v>
      </c>
      <c r="O254" s="4">
        <f>'1'!O254</f>
        <v>0.94146112720185959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0.20232997935771502</v>
      </c>
      <c r="W254" s="4">
        <f>'1'!W254</f>
        <v>0.121397987614629</v>
      </c>
      <c r="X254" s="4">
        <f>'1'!X254</f>
        <v>0.69925844692764438</v>
      </c>
      <c r="Y254" s="4">
        <f>'1'!Y254</f>
        <v>0.41955506815658666</v>
      </c>
      <c r="Z254" s="4">
        <f>'1'!Z254</f>
        <v>1.1768264090023246</v>
      </c>
      <c r="AA254" s="4">
        <f>'1'!AA254</f>
        <v>0.70609584540139469</v>
      </c>
      <c r="AB254" s="67">
        <f>'1'!AB254</f>
        <v>423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0.32337974713880002</v>
      </c>
      <c r="C255" s="4">
        <f>'1'!C255</f>
        <v>0.16062128237031101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0.20077660296288877</v>
      </c>
      <c r="I255" s="4">
        <f>'1'!I255</f>
        <v>0.12046596177773325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0.16062128237031101</v>
      </c>
      <c r="N255" s="4">
        <f>'1'!N255</f>
        <v>0.5551119453989487</v>
      </c>
      <c r="O255" s="4">
        <f>'1'!O255</f>
        <v>0.9342331153358755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0.20077660296288877</v>
      </c>
      <c r="W255" s="4">
        <f>'1'!W255</f>
        <v>0.12046596177773325</v>
      </c>
      <c r="X255" s="4">
        <f>'1'!X255</f>
        <v>0.69388993174868585</v>
      </c>
      <c r="Y255" s="4">
        <f>'1'!Y255</f>
        <v>0.41633395904921155</v>
      </c>
      <c r="Z255" s="4">
        <f>'1'!Z255</f>
        <v>1.1677913941698443</v>
      </c>
      <c r="AA255" s="4">
        <f>'1'!AA255</f>
        <v>0.70067483650190665</v>
      </c>
      <c r="AB255" s="67">
        <f>'1'!AB255</f>
        <v>423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0.320321443899587</v>
      </c>
      <c r="C256" s="4">
        <f>'1'!C256</f>
        <v>0.15976977766405301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0.19971222208006625</v>
      </c>
      <c r="I256" s="4">
        <f>'1'!I256</f>
        <v>0.11982733324803976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0.15976977766405301</v>
      </c>
      <c r="N256" s="4">
        <f>'1'!N256</f>
        <v>0.55216911972210303</v>
      </c>
      <c r="O256" s="4">
        <f>'1'!O256</f>
        <v>0.92928044727899539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0.19971222208006625</v>
      </c>
      <c r="W256" s="4">
        <f>'1'!W256</f>
        <v>0.11982733324803976</v>
      </c>
      <c r="X256" s="4">
        <f>'1'!X256</f>
        <v>0.69021139965262879</v>
      </c>
      <c r="Y256" s="4">
        <f>'1'!Y256</f>
        <v>0.41412683979157727</v>
      </c>
      <c r="Z256" s="4">
        <f>'1'!Z256</f>
        <v>1.1616005590987442</v>
      </c>
      <c r="AA256" s="4">
        <f>'1'!AA256</f>
        <v>0.69696033545924652</v>
      </c>
      <c r="AB256" s="67">
        <f>'1'!AB256</f>
        <v>423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0.31700275789259402</v>
      </c>
      <c r="C257" s="4">
        <f>'1'!C257</f>
        <v>0.159032540134249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0.19879067516781124</v>
      </c>
      <c r="I257" s="4">
        <f>'1'!I257</f>
        <v>0.11927440510068675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0.159032540134249</v>
      </c>
      <c r="N257" s="4">
        <f>'1'!N257</f>
        <v>0.5496212048172332</v>
      </c>
      <c r="O257" s="4">
        <f>'1'!O257</f>
        <v>0.92499239961776814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0.19879067516781124</v>
      </c>
      <c r="W257" s="4">
        <f>'1'!W257</f>
        <v>0.11927440510068675</v>
      </c>
      <c r="X257" s="4">
        <f>'1'!X257</f>
        <v>0.68702650602154147</v>
      </c>
      <c r="Y257" s="4">
        <f>'1'!Y257</f>
        <v>0.41221590361292493</v>
      </c>
      <c r="Z257" s="4">
        <f>'1'!Z257</f>
        <v>1.1562404995222102</v>
      </c>
      <c r="AA257" s="4">
        <f>'1'!AA257</f>
        <v>0.69374429971332607</v>
      </c>
      <c r="AB257" s="67">
        <f>'1'!AB257</f>
        <v>423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0.31423686951477697</v>
      </c>
      <c r="C258" s="4">
        <f>'1'!C258</f>
        <v>0.15823082156038201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0.19778852695047752</v>
      </c>
      <c r="I258" s="4">
        <f>'1'!I258</f>
        <v>0.1186731161702865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0.15823082156038201</v>
      </c>
      <c r="N258" s="4">
        <f>'1'!N258</f>
        <v>0.54685044149973128</v>
      </c>
      <c r="O258" s="4">
        <f>'1'!O258</f>
        <v>0.92032930622296139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0.19778852695047752</v>
      </c>
      <c r="W258" s="4">
        <f>'1'!W258</f>
        <v>0.1186731161702865</v>
      </c>
      <c r="X258" s="4">
        <f>'1'!X258</f>
        <v>0.68356305187466404</v>
      </c>
      <c r="Y258" s="4">
        <f>'1'!Y258</f>
        <v>0.41013783112479846</v>
      </c>
      <c r="Z258" s="4">
        <f>'1'!Z258</f>
        <v>1.1504116327787017</v>
      </c>
      <c r="AA258" s="4">
        <f>'1'!AA258</f>
        <v>0.69024697966722104</v>
      </c>
      <c r="AB258" s="67">
        <f>'1'!AB258</f>
        <v>423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0.31127653913424802</v>
      </c>
      <c r="C259" s="4">
        <f>'1'!C259</f>
        <v>0.15739909674567701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0.19674887093209625</v>
      </c>
      <c r="I259" s="4">
        <f>'1'!I259</f>
        <v>0.11804932255925776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0.15739909674567701</v>
      </c>
      <c r="N259" s="4">
        <f>'1'!N259</f>
        <v>0.54397597571839706</v>
      </c>
      <c r="O259" s="4">
        <f>'1'!O259</f>
        <v>0.9154916853717433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0.19674887093209625</v>
      </c>
      <c r="W259" s="4">
        <f>'1'!W259</f>
        <v>0.11804932255925776</v>
      </c>
      <c r="X259" s="4">
        <f>'1'!X259</f>
        <v>0.67996996964799639</v>
      </c>
      <c r="Y259" s="4">
        <f>'1'!Y259</f>
        <v>0.4079819817887978</v>
      </c>
      <c r="Z259" s="4">
        <f>'1'!Z259</f>
        <v>1.1443646067146791</v>
      </c>
      <c r="AA259" s="4">
        <f>'1'!AA259</f>
        <v>0.6866187640288075</v>
      </c>
      <c r="AB259" s="67">
        <f>'1'!AB259</f>
        <v>423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0.308530651863339</v>
      </c>
      <c r="C260" s="4">
        <f>'1'!C260</f>
        <v>0.15576122804375001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0.19470153505468751</v>
      </c>
      <c r="I260" s="4">
        <f>'1'!I260</f>
        <v>0.1168209210328125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0.15576122804375001</v>
      </c>
      <c r="N260" s="4">
        <f>'1'!N260</f>
        <v>0.5383154526045385</v>
      </c>
      <c r="O260" s="4">
        <f>'1'!O260</f>
        <v>0.90596523185741606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0.19470153505468751</v>
      </c>
      <c r="W260" s="4">
        <f>'1'!W260</f>
        <v>0.1168209210328125</v>
      </c>
      <c r="X260" s="4">
        <f>'1'!X260</f>
        <v>0.67289431575567316</v>
      </c>
      <c r="Y260" s="4">
        <f>'1'!Y260</f>
        <v>0.40373658945340385</v>
      </c>
      <c r="Z260" s="4">
        <f>'1'!Z260</f>
        <v>1.1324565398217701</v>
      </c>
      <c r="AA260" s="4">
        <f>'1'!AA260</f>
        <v>0.67947392389306205</v>
      </c>
      <c r="AB260" s="67">
        <f>'1'!AB260</f>
        <v>423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0.30522611794337501</v>
      </c>
      <c r="C261" s="4">
        <f>'1'!C261</f>
        <v>0.15510593599839501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0.19388241999799377</v>
      </c>
      <c r="I261" s="4">
        <f>'1'!I261</f>
        <v>0.11632945199879625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0.15510593599839501</v>
      </c>
      <c r="N261" s="4">
        <f>'1'!N261</f>
        <v>0.53605074373947781</v>
      </c>
      <c r="O261" s="4">
        <f>'1'!O261</f>
        <v>0.90215380961029812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0.19388241999799377</v>
      </c>
      <c r="W261" s="4">
        <f>'1'!W261</f>
        <v>0.11632945199879625</v>
      </c>
      <c r="X261" s="4">
        <f>'1'!X261</f>
        <v>0.67006342967434729</v>
      </c>
      <c r="Y261" s="4">
        <f>'1'!Y261</f>
        <v>0.40203805780460833</v>
      </c>
      <c r="Z261" s="4">
        <f>'1'!Z261</f>
        <v>1.1276922620128726</v>
      </c>
      <c r="AA261" s="4">
        <f>'1'!AA261</f>
        <v>0.67661535720772359</v>
      </c>
      <c r="AB261" s="67">
        <f>'1'!AB261</f>
        <v>423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0.300832017745366</v>
      </c>
      <c r="C262" s="4">
        <f>'1'!C262</f>
        <v>0.15338813196478299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0.19173516495597873</v>
      </c>
      <c r="I262" s="4">
        <f>'1'!I262</f>
        <v>0.11504109897358725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0.15338813196478299</v>
      </c>
      <c r="N262" s="4">
        <f>'1'!N262</f>
        <v>0.5301139617337528</v>
      </c>
      <c r="O262" s="4">
        <f>'1'!O262</f>
        <v>0.89216242247793809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0.19173516495597873</v>
      </c>
      <c r="W262" s="4">
        <f>'1'!W262</f>
        <v>0.11504109897358725</v>
      </c>
      <c r="X262" s="4">
        <f>'1'!X262</f>
        <v>0.66264245216719098</v>
      </c>
      <c r="Y262" s="4">
        <f>'1'!Y262</f>
        <v>0.39758547130031463</v>
      </c>
      <c r="Z262" s="4">
        <f>'1'!Z262</f>
        <v>1.1152030280974226</v>
      </c>
      <c r="AA262" s="4">
        <f>'1'!AA262</f>
        <v>0.66912181685845362</v>
      </c>
      <c r="AB262" s="67">
        <f>'1'!AB262</f>
        <v>423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0.29647884207601799</v>
      </c>
      <c r="C263" s="4">
        <f>'1'!C263</f>
        <v>0.151094968906448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0.18886871113306</v>
      </c>
      <c r="I263" s="4">
        <f>'1'!I263</f>
        <v>0.11332122667983599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0.151094968906448</v>
      </c>
      <c r="N263" s="4">
        <f>'1'!N263</f>
        <v>0.52218872176776543</v>
      </c>
      <c r="O263" s="4">
        <f>'1'!O263</f>
        <v>0.87882453327454924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0.18886871113306</v>
      </c>
      <c r="W263" s="4">
        <f>'1'!W263</f>
        <v>0.11332122667983599</v>
      </c>
      <c r="X263" s="4">
        <f>'1'!X263</f>
        <v>0.65273590220970679</v>
      </c>
      <c r="Y263" s="4">
        <f>'1'!Y263</f>
        <v>0.39164154132582407</v>
      </c>
      <c r="Z263" s="4">
        <f>'1'!Z263</f>
        <v>1.0985306665931867</v>
      </c>
      <c r="AA263" s="4">
        <f>'1'!AA263</f>
        <v>0.65911839995591193</v>
      </c>
      <c r="AB263" s="67">
        <f>'1'!AB263</f>
        <v>423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0.29245476286308097</v>
      </c>
      <c r="C264" s="4">
        <f>'1'!C264</f>
        <v>0.149216459415693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0.18652057426961627</v>
      </c>
      <c r="I264" s="4">
        <f>'1'!I264</f>
        <v>0.11191234456176975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0.149216459415693</v>
      </c>
      <c r="N264" s="4">
        <f>'1'!N264</f>
        <v>0.51569653690611506</v>
      </c>
      <c r="O264" s="4">
        <f>'1'!O264</f>
        <v>0.86789842343506995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0.18652057426961627</v>
      </c>
      <c r="W264" s="4">
        <f>'1'!W264</f>
        <v>0.11191234456176975</v>
      </c>
      <c r="X264" s="4">
        <f>'1'!X264</f>
        <v>0.64462067113264387</v>
      </c>
      <c r="Y264" s="4">
        <f>'1'!Y264</f>
        <v>0.38677240267958629</v>
      </c>
      <c r="Z264" s="4">
        <f>'1'!Z264</f>
        <v>1.0848730292938376</v>
      </c>
      <c r="AA264" s="4">
        <f>'1'!AA264</f>
        <v>0.65092381757630247</v>
      </c>
      <c r="AB264" s="67">
        <f>'1'!AB264</f>
        <v>423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0.287989054706067</v>
      </c>
      <c r="C265" s="4">
        <f>'1'!C265</f>
        <v>0.147475842780842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0.1843448034760525</v>
      </c>
      <c r="I265" s="4">
        <f>'1'!I265</f>
        <v>0.11060688208563149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0.147475842780842</v>
      </c>
      <c r="N265" s="4">
        <f>'1'!N265</f>
        <v>0.50968091386969672</v>
      </c>
      <c r="O265" s="4">
        <f>'1'!O265</f>
        <v>0.85777434972961131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0.1843448034760525</v>
      </c>
      <c r="W265" s="4">
        <f>'1'!W265</f>
        <v>0.11060688208563149</v>
      </c>
      <c r="X265" s="4">
        <f>'1'!X265</f>
        <v>0.6371011423371209</v>
      </c>
      <c r="Y265" s="4">
        <f>'1'!Y265</f>
        <v>0.38226068540227254</v>
      </c>
      <c r="Z265" s="4">
        <f>'1'!Z265</f>
        <v>1.0722179371620142</v>
      </c>
      <c r="AA265" s="4">
        <f>'1'!AA265</f>
        <v>0.64333076229720842</v>
      </c>
      <c r="AB265" s="67">
        <f>'1'!AB265</f>
        <v>423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0.28462652159003499</v>
      </c>
      <c r="C266" s="4">
        <f>'1'!C266</f>
        <v>0.14512363416264401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0.18140454270330503</v>
      </c>
      <c r="I266" s="4">
        <f>'1'!I266</f>
        <v>0.10884272562198301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0.14512363416264401</v>
      </c>
      <c r="N266" s="4">
        <f>'1'!N266</f>
        <v>0.50155161068668708</v>
      </c>
      <c r="O266" s="4">
        <f>'1'!O266</f>
        <v>0.84409302959027477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0.18140454270330503</v>
      </c>
      <c r="W266" s="4">
        <f>'1'!W266</f>
        <v>0.10884272562198301</v>
      </c>
      <c r="X266" s="4">
        <f>'1'!X266</f>
        <v>0.62693951335835885</v>
      </c>
      <c r="Y266" s="4">
        <f>'1'!Y266</f>
        <v>0.37616370801501531</v>
      </c>
      <c r="Z266" s="4">
        <f>'1'!Z266</f>
        <v>1.0551162869878434</v>
      </c>
      <c r="AA266" s="4">
        <f>'1'!AA266</f>
        <v>0.6330697721927061</v>
      </c>
      <c r="AB266" s="67">
        <f>'1'!AB266</f>
        <v>423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0.283002049284034</v>
      </c>
      <c r="C267" s="4">
        <f>'1'!C267</f>
        <v>0.14414378957823701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0.18017973697279627</v>
      </c>
      <c r="I267" s="4">
        <f>'1'!I267</f>
        <v>0.10810784218367775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0.14414378957823701</v>
      </c>
      <c r="N267" s="4">
        <f>'1'!N267</f>
        <v>0.49816523856082651</v>
      </c>
      <c r="O267" s="4">
        <f>'1'!O267</f>
        <v>0.83839388907086909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0.18017973697279627</v>
      </c>
      <c r="W267" s="4">
        <f>'1'!W267</f>
        <v>0.10810784218367775</v>
      </c>
      <c r="X267" s="4">
        <f>'1'!X267</f>
        <v>0.62270654820103311</v>
      </c>
      <c r="Y267" s="4">
        <f>'1'!Y267</f>
        <v>0.37362392892061991</v>
      </c>
      <c r="Z267" s="4">
        <f>'1'!Z267</f>
        <v>1.0479923613385864</v>
      </c>
      <c r="AA267" s="4">
        <f>'1'!AA267</f>
        <v>0.62879541680315176</v>
      </c>
      <c r="AB267" s="67">
        <f>'1'!AB267</f>
        <v>423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0.27957979692923501</v>
      </c>
      <c r="C268" s="4">
        <f>'1'!C268</f>
        <v>0.14270233925262299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0.17837792406577874</v>
      </c>
      <c r="I268" s="4">
        <f>'1'!I268</f>
        <v>0.10702675443946724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0.14270233925262299</v>
      </c>
      <c r="N268" s="4">
        <f>'1'!N268</f>
        <v>0.49318354321734909</v>
      </c>
      <c r="O268" s="4">
        <f>'1'!O268</f>
        <v>0.83000987788363667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0.17837792406577874</v>
      </c>
      <c r="W268" s="4">
        <f>'1'!W268</f>
        <v>0.10702675443946724</v>
      </c>
      <c r="X268" s="4">
        <f>'1'!X268</f>
        <v>0.6164794290216864</v>
      </c>
      <c r="Y268" s="4">
        <f>'1'!Y268</f>
        <v>0.36988765741301183</v>
      </c>
      <c r="Z268" s="4">
        <f>'1'!Z268</f>
        <v>1.0375123473545458</v>
      </c>
      <c r="AA268" s="4">
        <f>'1'!AA268</f>
        <v>0.62250740841272756</v>
      </c>
      <c r="AB268" s="67">
        <f>'1'!AB268</f>
        <v>423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0.27522423651806699</v>
      </c>
      <c r="C269" s="4">
        <f>'1'!C269</f>
        <v>0.14046009158528999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0.1755751144816125</v>
      </c>
      <c r="I269" s="4">
        <f>'1'!I269</f>
        <v>0.10534506868896749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0.14046009158528999</v>
      </c>
      <c r="N269" s="4">
        <f>'1'!N269</f>
        <v>0.48543426836216624</v>
      </c>
      <c r="O269" s="4">
        <f>'1'!O269</f>
        <v>0.81696813153038816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0.1755751144816125</v>
      </c>
      <c r="W269" s="4">
        <f>'1'!W269</f>
        <v>0.10534506868896749</v>
      </c>
      <c r="X269" s="4">
        <f>'1'!X269</f>
        <v>0.60679283545270779</v>
      </c>
      <c r="Y269" s="4">
        <f>'1'!Y269</f>
        <v>0.3640757012716247</v>
      </c>
      <c r="Z269" s="4">
        <f>'1'!Z269</f>
        <v>1.0212101644129852</v>
      </c>
      <c r="AA269" s="4">
        <f>'1'!AA269</f>
        <v>0.61272609864779115</v>
      </c>
      <c r="AB269" s="67">
        <f>'1'!AB269</f>
        <v>423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0.272016054234478</v>
      </c>
      <c r="C270" s="4">
        <f>'1'!C270</f>
        <v>0.139584620246757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0.17448077530844625</v>
      </c>
      <c r="I270" s="4">
        <f>'1'!I270</f>
        <v>0.10468846518506775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0.139584620246757</v>
      </c>
      <c r="N270" s="4">
        <f>'1'!N270</f>
        <v>0.48240861328892609</v>
      </c>
      <c r="O270" s="4">
        <f>'1'!O270</f>
        <v>0.81187606462670536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0.17448077530844625</v>
      </c>
      <c r="W270" s="4">
        <f>'1'!W270</f>
        <v>0.10468846518506775</v>
      </c>
      <c r="X270" s="4">
        <f>'1'!X270</f>
        <v>0.6030107666111576</v>
      </c>
      <c r="Y270" s="4">
        <f>'1'!Y270</f>
        <v>0.36180645996669458</v>
      </c>
      <c r="Z270" s="4">
        <f>'1'!Z270</f>
        <v>1.0148450807833818</v>
      </c>
      <c r="AA270" s="4">
        <f>'1'!AA270</f>
        <v>0.60890704847002897</v>
      </c>
      <c r="AB270" s="67">
        <f>'1'!AB270</f>
        <v>423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0.26933357669365898</v>
      </c>
      <c r="C271" s="4">
        <f>'1'!C271</f>
        <v>0.13922092838306599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0.17402616047883249</v>
      </c>
      <c r="I271" s="4">
        <f>'1'!I271</f>
        <v>0.10441569628729949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0.13922092838306599</v>
      </c>
      <c r="N271" s="4">
        <f>'1'!N271</f>
        <v>0.48115168335411318</v>
      </c>
      <c r="O271" s="4">
        <f>'1'!O271</f>
        <v>0.80976069748591128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0.17402616047883249</v>
      </c>
      <c r="W271" s="4">
        <f>'1'!W271</f>
        <v>0.10441569628729949</v>
      </c>
      <c r="X271" s="4">
        <f>'1'!X271</f>
        <v>0.60143960419264153</v>
      </c>
      <c r="Y271" s="4">
        <f>'1'!Y271</f>
        <v>0.36086376251558488</v>
      </c>
      <c r="Z271" s="4">
        <f>'1'!Z271</f>
        <v>1.0122008718573892</v>
      </c>
      <c r="AA271" s="4">
        <f>'1'!AA271</f>
        <v>0.60732052311443341</v>
      </c>
      <c r="AB271" s="67">
        <f>'1'!AB271</f>
        <v>423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0.26489613412037999</v>
      </c>
      <c r="C272" s="4">
        <f>'1'!C272</f>
        <v>0.13779609568856499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0.17224511961070624</v>
      </c>
      <c r="I272" s="4">
        <f>'1'!I272</f>
        <v>0.10334707176642374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0.13779609568856499</v>
      </c>
      <c r="N272" s="4">
        <f>'1'!N272</f>
        <v>0.47622741903969334</v>
      </c>
      <c r="O272" s="4">
        <f>'1'!O272</f>
        <v>0.80147334062153774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0.17224511961070624</v>
      </c>
      <c r="W272" s="4">
        <f>'1'!W272</f>
        <v>0.10334707176642374</v>
      </c>
      <c r="X272" s="4">
        <f>'1'!X272</f>
        <v>0.59528427379961668</v>
      </c>
      <c r="Y272" s="4">
        <f>'1'!Y272</f>
        <v>0.35717056427977001</v>
      </c>
      <c r="Z272" s="4">
        <f>'1'!Z272</f>
        <v>1.0018416757769222</v>
      </c>
      <c r="AA272" s="4">
        <f>'1'!AA272</f>
        <v>0.60110500546615331</v>
      </c>
      <c r="AB272" s="67">
        <f>'1'!AB272</f>
        <v>423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0.26153534786944099</v>
      </c>
      <c r="C273" s="4">
        <f>'1'!C273</f>
        <v>0.13580165680928399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0.169752071011605</v>
      </c>
      <c r="I273" s="4">
        <f>'1'!I273</f>
        <v>0.10185124260696299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0.13580165680928399</v>
      </c>
      <c r="N273" s="4">
        <f>'1'!N273</f>
        <v>0.46933457875153972</v>
      </c>
      <c r="O273" s="4">
        <f>'1'!O273</f>
        <v>0.78987294234279715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0.169752071011605</v>
      </c>
      <c r="W273" s="4">
        <f>'1'!W273</f>
        <v>0.10185124260696299</v>
      </c>
      <c r="X273" s="4">
        <f>'1'!X273</f>
        <v>0.58666822343942471</v>
      </c>
      <c r="Y273" s="4">
        <f>'1'!Y273</f>
        <v>0.35200093406365479</v>
      </c>
      <c r="Z273" s="4">
        <f>'1'!Z273</f>
        <v>0.98734117792849641</v>
      </c>
      <c r="AA273" s="4">
        <f>'1'!AA273</f>
        <v>0.59240470675709789</v>
      </c>
      <c r="AB273" s="67">
        <f>'1'!AB273</f>
        <v>423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0.25904581271440502</v>
      </c>
      <c r="C274" s="4">
        <f>'1'!C274</f>
        <v>0.13428193910461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0.16785242388076249</v>
      </c>
      <c r="I274" s="4">
        <f>'1'!I274</f>
        <v>0.1007114543284575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0.13428193910461</v>
      </c>
      <c r="N274" s="4">
        <f>'1'!N274</f>
        <v>0.4640823890102459</v>
      </c>
      <c r="O274" s="4">
        <f>'1'!O274</f>
        <v>0.7810336989703317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0.16785242388076249</v>
      </c>
      <c r="W274" s="4">
        <f>'1'!W274</f>
        <v>0.1007114543284575</v>
      </c>
      <c r="X274" s="4">
        <f>'1'!X274</f>
        <v>0.58010298626280732</v>
      </c>
      <c r="Y274" s="4">
        <f>'1'!Y274</f>
        <v>0.34806179175768442</v>
      </c>
      <c r="Z274" s="4">
        <f>'1'!Z274</f>
        <v>0.97629212371291463</v>
      </c>
      <c r="AA274" s="4">
        <f>'1'!AA274</f>
        <v>0.58577527422774878</v>
      </c>
      <c r="AB274" s="67">
        <f>'1'!AB274</f>
        <v>423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0.25356103249149398</v>
      </c>
      <c r="C275" s="4">
        <f>'1'!C275</f>
        <v>0.132887302901915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0.16610912862739374</v>
      </c>
      <c r="I275" s="4">
        <f>'1'!I275</f>
        <v>9.9665477176436257E-2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0.132887302901915</v>
      </c>
      <c r="N275" s="4">
        <f>'1'!N275</f>
        <v>0.45926248467268149</v>
      </c>
      <c r="O275" s="4">
        <f>'1'!O275</f>
        <v>0.77292197613275593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0.16610912862739374</v>
      </c>
      <c r="W275" s="4">
        <f>'1'!W275</f>
        <v>9.9665477176436257E-2</v>
      </c>
      <c r="X275" s="4">
        <f>'1'!X275</f>
        <v>0.57407810584085184</v>
      </c>
      <c r="Y275" s="4">
        <f>'1'!Y275</f>
        <v>0.34444686350451115</v>
      </c>
      <c r="Z275" s="4">
        <f>'1'!Z275</f>
        <v>0.96615247016594497</v>
      </c>
      <c r="AA275" s="4">
        <f>'1'!AA275</f>
        <v>0.57969148209956689</v>
      </c>
      <c r="AB275" s="67">
        <f>'1'!AB275</f>
        <v>423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0.248880252258215</v>
      </c>
      <c r="C276" s="4">
        <f>'1'!C276</f>
        <v>0.13107786005366701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0.16384732506708377</v>
      </c>
      <c r="I276" s="4">
        <f>'1'!I276</f>
        <v>9.8308395040250254E-2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0.13107786005366701</v>
      </c>
      <c r="N276" s="4">
        <f>'1'!N276</f>
        <v>0.45300899618873686</v>
      </c>
      <c r="O276" s="4">
        <f>'1'!O276</f>
        <v>0.76239758357284826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0.16384732506708377</v>
      </c>
      <c r="W276" s="4">
        <f>'1'!W276</f>
        <v>9.8308395040250254E-2</v>
      </c>
      <c r="X276" s="4">
        <f>'1'!X276</f>
        <v>0.56626124523592103</v>
      </c>
      <c r="Y276" s="4">
        <f>'1'!Y276</f>
        <v>0.33975674714155263</v>
      </c>
      <c r="Z276" s="4">
        <f>'1'!Z276</f>
        <v>0.95299697946606032</v>
      </c>
      <c r="AA276" s="4">
        <f>'1'!AA276</f>
        <v>0.57179818767963619</v>
      </c>
      <c r="AB276" s="67">
        <f>'1'!AB276</f>
        <v>423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0.24431493345063199</v>
      </c>
      <c r="C277" s="4">
        <f>'1'!C277</f>
        <v>0.129133735662359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0.16141716957794874</v>
      </c>
      <c r="I277" s="4">
        <f>'1'!I277</f>
        <v>9.6850301746769257E-2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0.129133735662359</v>
      </c>
      <c r="N277" s="4">
        <f>'1'!N277</f>
        <v>0.44629004427258645</v>
      </c>
      <c r="O277" s="4">
        <f>'1'!O277</f>
        <v>0.75108983306874777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0.16141716957794874</v>
      </c>
      <c r="W277" s="4">
        <f>'1'!W277</f>
        <v>9.6850301746769257E-2</v>
      </c>
      <c r="X277" s="4">
        <f>'1'!X277</f>
        <v>0.55786255534073304</v>
      </c>
      <c r="Y277" s="4">
        <f>'1'!Y277</f>
        <v>0.33471753320443987</v>
      </c>
      <c r="Z277" s="4">
        <f>'1'!Z277</f>
        <v>0.93886229133593468</v>
      </c>
      <c r="AA277" s="4">
        <f>'1'!AA277</f>
        <v>0.56331737480156086</v>
      </c>
      <c r="AB277" s="67">
        <f>'1'!AB277</f>
        <v>423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0.241076630887815</v>
      </c>
      <c r="C278" s="4">
        <f>'1'!C278</f>
        <v>0.12814515908858301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0.16018144886072877</v>
      </c>
      <c r="I278" s="4">
        <f>'1'!I278</f>
        <v>9.6108869316437251E-2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0.12814515908858301</v>
      </c>
      <c r="N278" s="4">
        <f>'1'!N278</f>
        <v>0.44287349413087218</v>
      </c>
      <c r="O278" s="4">
        <f>'1'!O278</f>
        <v>0.74533990405163564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0.16018144886072877</v>
      </c>
      <c r="W278" s="4">
        <f>'1'!W278</f>
        <v>9.6108869316437251E-2</v>
      </c>
      <c r="X278" s="4">
        <f>'1'!X278</f>
        <v>0.55359186766359025</v>
      </c>
      <c r="Y278" s="4">
        <f>'1'!Y278</f>
        <v>0.33215512059815411</v>
      </c>
      <c r="Z278" s="4">
        <f>'1'!Z278</f>
        <v>0.93167488006454457</v>
      </c>
      <c r="AA278" s="4">
        <f>'1'!AA278</f>
        <v>0.5590049280387267</v>
      </c>
      <c r="AB278" s="67">
        <f>'1'!AB278</f>
        <v>423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0.2385447806115</v>
      </c>
      <c r="C279" s="4">
        <f>'1'!C279</f>
        <v>0.12768800432199601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0.15961000540249501</v>
      </c>
      <c r="I279" s="4">
        <f>'1'!I279</f>
        <v>9.5766003241497005E-2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0.12768800432199601</v>
      </c>
      <c r="N279" s="4">
        <f>'1'!N279</f>
        <v>0.44129355361437544</v>
      </c>
      <c r="O279" s="4">
        <f>'1'!O279</f>
        <v>0.74268092190757229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0.15961000540249501</v>
      </c>
      <c r="W279" s="4">
        <f>'1'!W279</f>
        <v>9.5766003241497005E-2</v>
      </c>
      <c r="X279" s="4">
        <f>'1'!X279</f>
        <v>0.55161694201796929</v>
      </c>
      <c r="Y279" s="4">
        <f>'1'!Y279</f>
        <v>0.3309701652107816</v>
      </c>
      <c r="Z279" s="4">
        <f>'1'!Z279</f>
        <v>0.92835115238446542</v>
      </c>
      <c r="AA279" s="4">
        <f>'1'!AA279</f>
        <v>0.55701069143067916</v>
      </c>
      <c r="AB279" s="67">
        <f>'1'!AB279</f>
        <v>423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0.23435888973198801</v>
      </c>
      <c r="C280" s="4">
        <f>'1'!C280</f>
        <v>0.12558931826387501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0.15698664782984376</v>
      </c>
      <c r="I280" s="4">
        <f>'1'!I280</f>
        <v>9.4191988697906265E-2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0.12558931826387501</v>
      </c>
      <c r="N280" s="4">
        <f>'1'!N280</f>
        <v>0.43404043196503334</v>
      </c>
      <c r="O280" s="4">
        <f>'1'!O280</f>
        <v>0.73047418326586444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0.15698664782984376</v>
      </c>
      <c r="W280" s="4">
        <f>'1'!W280</f>
        <v>9.4191988697906265E-2</v>
      </c>
      <c r="X280" s="4">
        <f>'1'!X280</f>
        <v>0.54255053995629166</v>
      </c>
      <c r="Y280" s="4">
        <f>'1'!Y280</f>
        <v>0.32553032397377502</v>
      </c>
      <c r="Z280" s="4">
        <f>'1'!Z280</f>
        <v>0.91309272908233052</v>
      </c>
      <c r="AA280" s="4">
        <f>'1'!AA280</f>
        <v>0.54785563744939836</v>
      </c>
      <c r="AB280" s="67">
        <f>'1'!AB280</f>
        <v>423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0.230938209008825</v>
      </c>
      <c r="C281" s="4">
        <f>'1'!C281</f>
        <v>0.124348166197174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0.15543520774646749</v>
      </c>
      <c r="I281" s="4">
        <f>'1'!I281</f>
        <v>9.32611246478805E-2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0.124348166197174</v>
      </c>
      <c r="N281" s="4">
        <f>'1'!N281</f>
        <v>0.4297509733819927</v>
      </c>
      <c r="O281" s="4">
        <f>'1'!O281</f>
        <v>0.7232551812459056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0.15543520774646749</v>
      </c>
      <c r="W281" s="4">
        <f>'1'!W281</f>
        <v>9.32611246478805E-2</v>
      </c>
      <c r="X281" s="4">
        <f>'1'!X281</f>
        <v>0.53718871672749091</v>
      </c>
      <c r="Y281" s="4">
        <f>'1'!Y281</f>
        <v>0.32231323003649454</v>
      </c>
      <c r="Z281" s="4">
        <f>'1'!Z281</f>
        <v>0.90406897655738194</v>
      </c>
      <c r="AA281" s="4">
        <f>'1'!AA281</f>
        <v>0.54244138593442925</v>
      </c>
      <c r="AB281" s="67">
        <f>'1'!AB281</f>
        <v>423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0.22889896027030401</v>
      </c>
      <c r="C282" s="4">
        <f>'1'!C282</f>
        <v>0.123304662455993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0.15413082806999126</v>
      </c>
      <c r="I282" s="4">
        <f>'1'!I282</f>
        <v>9.2478496841994745E-2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0.123304662455993</v>
      </c>
      <c r="N282" s="4">
        <f>'1'!N282</f>
        <v>0.42614459331049892</v>
      </c>
      <c r="O282" s="4">
        <f>'1'!O282</f>
        <v>0.71718577539506334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0.15413082806999126</v>
      </c>
      <c r="W282" s="4">
        <f>'1'!W282</f>
        <v>9.2478496841994745E-2</v>
      </c>
      <c r="X282" s="4">
        <f>'1'!X282</f>
        <v>0.53268074163812362</v>
      </c>
      <c r="Y282" s="4">
        <f>'1'!Y282</f>
        <v>0.31960844498287422</v>
      </c>
      <c r="Z282" s="4">
        <f>'1'!Z282</f>
        <v>0.8964822192438292</v>
      </c>
      <c r="AA282" s="4">
        <f>'1'!AA282</f>
        <v>0.53788933154629748</v>
      </c>
      <c r="AB282" s="67">
        <f>'1'!AB282</f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0.22443093103046799</v>
      </c>
      <c r="C283" s="4">
        <f>'1'!C283</f>
        <v>0.121453517835326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0.15181689729415751</v>
      </c>
      <c r="I283" s="4">
        <f>'1'!I283</f>
        <v>9.1090138376494503E-2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0.121453517835326</v>
      </c>
      <c r="N283" s="4">
        <f>'1'!N283</f>
        <v>0.41974698225654061</v>
      </c>
      <c r="O283" s="4">
        <f>'1'!O283</f>
        <v>0.70641882981735427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0.15181689729415751</v>
      </c>
      <c r="W283" s="4">
        <f>'1'!W283</f>
        <v>9.1090138376494503E-2</v>
      </c>
      <c r="X283" s="4">
        <f>'1'!X283</f>
        <v>0.52468372782067574</v>
      </c>
      <c r="Y283" s="4">
        <f>'1'!Y283</f>
        <v>0.31481023669240549</v>
      </c>
      <c r="Z283" s="4">
        <f>'1'!Z283</f>
        <v>0.8830235372716928</v>
      </c>
      <c r="AA283" s="4">
        <f>'1'!AA283</f>
        <v>0.52981412236301573</v>
      </c>
      <c r="AB283" s="67">
        <f>'1'!AB283</f>
        <v>423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0.22153453983707699</v>
      </c>
      <c r="C284" s="4">
        <f>'1'!C284</f>
        <v>0.120638940697922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0.1507986758724025</v>
      </c>
      <c r="I284" s="4">
        <f>'1'!I284</f>
        <v>9.0479205523441492E-2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0.120638940697922</v>
      </c>
      <c r="N284" s="4">
        <f>'1'!N284</f>
        <v>0.41693177935970815</v>
      </c>
      <c r="O284" s="4">
        <f>'1'!O284</f>
        <v>0.70168094623475508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0.1507986758724025</v>
      </c>
      <c r="W284" s="4">
        <f>'1'!W284</f>
        <v>9.0479205523441492E-2</v>
      </c>
      <c r="X284" s="4">
        <f>'1'!X284</f>
        <v>0.52116472419963522</v>
      </c>
      <c r="Y284" s="4">
        <f>'1'!Y284</f>
        <v>0.31269883451978109</v>
      </c>
      <c r="Z284" s="4">
        <f>'1'!Z284</f>
        <v>0.87710118279344385</v>
      </c>
      <c r="AA284" s="4">
        <f>'1'!AA284</f>
        <v>0.52626070967606631</v>
      </c>
      <c r="AB284" s="67">
        <f>'1'!AB284</f>
        <v>423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0.21967014874153001</v>
      </c>
      <c r="C285" s="4">
        <f>'1'!C285</f>
        <v>0.11939200555181601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0.14924000693977002</v>
      </c>
      <c r="I285" s="4">
        <f>'1'!I285</f>
        <v>8.9544004163862004E-2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0.11939200555181601</v>
      </c>
      <c r="N285" s="4">
        <f>'1'!N285</f>
        <v>0.41262233428165562</v>
      </c>
      <c r="O285" s="4">
        <f>'1'!O285</f>
        <v>0.69442830767417707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0.14924000693977002</v>
      </c>
      <c r="W285" s="4">
        <f>'1'!W285</f>
        <v>8.9544004163862004E-2</v>
      </c>
      <c r="X285" s="4">
        <f>'1'!X285</f>
        <v>0.5157779178520695</v>
      </c>
      <c r="Y285" s="4">
        <f>'1'!Y285</f>
        <v>0.30946675071124174</v>
      </c>
      <c r="Z285" s="4">
        <f>'1'!Z285</f>
        <v>0.86803538459272134</v>
      </c>
      <c r="AA285" s="4">
        <f>'1'!AA285</f>
        <v>0.5208212307556328</v>
      </c>
      <c r="AB285" s="67">
        <f>'1'!AB285</f>
        <v>423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0.21653645625184501</v>
      </c>
      <c r="C286" s="4">
        <f>'1'!C286</f>
        <v>0.11861529143899401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0.14826911429874251</v>
      </c>
      <c r="I286" s="4">
        <f>'1'!I286</f>
        <v>8.8961468579245501E-2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0.11861529143899401</v>
      </c>
      <c r="N286" s="4">
        <f>'1'!N286</f>
        <v>0.40993798712774987</v>
      </c>
      <c r="O286" s="4">
        <f>'1'!O286</f>
        <v>0.68991064952428083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0.14826911429874251</v>
      </c>
      <c r="W286" s="4">
        <f>'1'!W286</f>
        <v>8.8961468579245501E-2</v>
      </c>
      <c r="X286" s="4">
        <f>'1'!X286</f>
        <v>0.51242248390968737</v>
      </c>
      <c r="Y286" s="4">
        <f>'1'!Y286</f>
        <v>0.30745349034581237</v>
      </c>
      <c r="Z286" s="4">
        <f>'1'!Z286</f>
        <v>0.86238831190535103</v>
      </c>
      <c r="AA286" s="4">
        <f>'1'!AA286</f>
        <v>0.51743298714321062</v>
      </c>
      <c r="AB286" s="67">
        <f>'1'!AB286</f>
        <v>423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0.21359892794583399</v>
      </c>
      <c r="C287" s="4">
        <f>'1'!C287</f>
        <v>0.117318341731287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0.14664792716410874</v>
      </c>
      <c r="I287" s="4">
        <f>'1'!I287</f>
        <v>8.7988756298465254E-2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0.117318341731287</v>
      </c>
      <c r="N287" s="4">
        <f>'1'!N287</f>
        <v>0.40545569023218664</v>
      </c>
      <c r="O287" s="4">
        <f>'1'!O287</f>
        <v>0.6823671076723884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0.14664792716410874</v>
      </c>
      <c r="W287" s="4">
        <f>'1'!W287</f>
        <v>8.7988756298465254E-2</v>
      </c>
      <c r="X287" s="4">
        <f>'1'!X287</f>
        <v>0.50681961279023335</v>
      </c>
      <c r="Y287" s="4">
        <f>'1'!Y287</f>
        <v>0.30409176767413998</v>
      </c>
      <c r="Z287" s="4">
        <f>'1'!Z287</f>
        <v>0.85295888459048552</v>
      </c>
      <c r="AA287" s="4">
        <f>'1'!AA287</f>
        <v>0.51177533075429127</v>
      </c>
      <c r="AB287" s="67">
        <f>'1'!AB287</f>
        <v>423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0.20917218132427401</v>
      </c>
      <c r="C288" s="4">
        <f>'1'!C288</f>
        <v>0.115238256925995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0.14404782115749376</v>
      </c>
      <c r="I288" s="4">
        <f>'1'!I288</f>
        <v>8.6428692694496254E-2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0.115238256925995</v>
      </c>
      <c r="N288" s="4">
        <f>'1'!N288</f>
        <v>0.398266855067751</v>
      </c>
      <c r="O288" s="4">
        <f>'1'!O288</f>
        <v>0.67026856083517328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0.14404782115749376</v>
      </c>
      <c r="W288" s="4">
        <f>'1'!W288</f>
        <v>8.6428692694496254E-2</v>
      </c>
      <c r="X288" s="4">
        <f>'1'!X288</f>
        <v>0.49783356883468877</v>
      </c>
      <c r="Y288" s="4">
        <f>'1'!Y288</f>
        <v>0.29870014130081324</v>
      </c>
      <c r="Z288" s="4">
        <f>'1'!Z288</f>
        <v>0.83783570104396654</v>
      </c>
      <c r="AA288" s="4">
        <f>'1'!AA288</f>
        <v>0.50270142062638001</v>
      </c>
      <c r="AB288" s="67">
        <f>'1'!AB288</f>
        <v>423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0.20515625528246001</v>
      </c>
      <c r="C289" s="4">
        <f>'1'!C289</f>
        <v>0.113449523077145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0.14181190384643125</v>
      </c>
      <c r="I289" s="4">
        <f>'1'!I289</f>
        <v>8.5087142307858743E-2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0.113449523077145</v>
      </c>
      <c r="N289" s="4">
        <f>'1'!N289</f>
        <v>0.39208493750375817</v>
      </c>
      <c r="O289" s="4">
        <f>'1'!O289</f>
        <v>0.65986461951770092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0.14181190384643125</v>
      </c>
      <c r="W289" s="4">
        <f>'1'!W289</f>
        <v>8.5087142307858743E-2</v>
      </c>
      <c r="X289" s="4">
        <f>'1'!X289</f>
        <v>0.49010617187969774</v>
      </c>
      <c r="Y289" s="4">
        <f>'1'!Y289</f>
        <v>0.2940637031278186</v>
      </c>
      <c r="Z289" s="4">
        <f>'1'!Z289</f>
        <v>0.82483077439712615</v>
      </c>
      <c r="AA289" s="4">
        <f>'1'!AA289</f>
        <v>0.49489846463827569</v>
      </c>
      <c r="AB289" s="67">
        <f>'1'!AB289</f>
        <v>423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0.20269692504921499</v>
      </c>
      <c r="C290" s="4">
        <f>'1'!C290</f>
        <v>0.112897686609136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0.14112210826141999</v>
      </c>
      <c r="I290" s="4">
        <f>'1'!I290</f>
        <v>8.4673264956851998E-2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0.112897686609136</v>
      </c>
      <c r="N290" s="4">
        <f>'1'!N290</f>
        <v>0.39017777420149846</v>
      </c>
      <c r="O290" s="4">
        <f>'1'!O290</f>
        <v>0.65665493338485459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0.14112210826141999</v>
      </c>
      <c r="W290" s="4">
        <f>'1'!W290</f>
        <v>8.4673264956851998E-2</v>
      </c>
      <c r="X290" s="4">
        <f>'1'!X290</f>
        <v>0.48772221775187308</v>
      </c>
      <c r="Y290" s="4">
        <f>'1'!Y290</f>
        <v>0.29263333065112385</v>
      </c>
      <c r="Z290" s="4">
        <f>'1'!Z290</f>
        <v>0.82081866673106818</v>
      </c>
      <c r="AA290" s="4">
        <f>'1'!AA290</f>
        <v>0.49249120003864094</v>
      </c>
      <c r="AB290" s="67">
        <f>'1'!AB290</f>
        <v>423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0.19890318246981201</v>
      </c>
      <c r="C291" s="4">
        <f>'1'!C291</f>
        <v>0.111168107939721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0.13896013492465126</v>
      </c>
      <c r="I291" s="4">
        <f>'1'!I291</f>
        <v>8.3376080954790752E-2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0.111168107939721</v>
      </c>
      <c r="N291" s="4">
        <f>'1'!N291</f>
        <v>0.38420029870304012</v>
      </c>
      <c r="O291" s="4">
        <f>'1'!O291</f>
        <v>0.6465950605915296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0.13896013492465126</v>
      </c>
      <c r="W291" s="4">
        <f>'1'!W291</f>
        <v>8.3376080954790752E-2</v>
      </c>
      <c r="X291" s="4">
        <f>'1'!X291</f>
        <v>0.48025037337880017</v>
      </c>
      <c r="Y291" s="4">
        <f>'1'!Y291</f>
        <v>0.28815022402728008</v>
      </c>
      <c r="Z291" s="4">
        <f>'1'!Z291</f>
        <v>0.808243825739412</v>
      </c>
      <c r="AA291" s="4">
        <f>'1'!AA291</f>
        <v>0.4849462954436472</v>
      </c>
      <c r="AB291" s="67">
        <f>'1'!AB291</f>
        <v>423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0.19434631897570001</v>
      </c>
      <c r="C292" s="4">
        <f>'1'!C292</f>
        <v>0.109177127377016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0.13647140922126999</v>
      </c>
      <c r="I292" s="4">
        <f>'1'!I292</f>
        <v>8.1882845532761997E-2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0.109177127377016</v>
      </c>
      <c r="N292" s="4">
        <f>'1'!N292</f>
        <v>0.37731941046018203</v>
      </c>
      <c r="O292" s="4">
        <f>'1'!O292</f>
        <v>0.63501477716818622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0.13647140922126999</v>
      </c>
      <c r="W292" s="4">
        <f>'1'!W292</f>
        <v>8.1882845532761997E-2</v>
      </c>
      <c r="X292" s="4">
        <f>'1'!X292</f>
        <v>0.47164926307522753</v>
      </c>
      <c r="Y292" s="4">
        <f>'1'!Y292</f>
        <v>0.28298955784513652</v>
      </c>
      <c r="Z292" s="4">
        <f>'1'!Z292</f>
        <v>0.79376847146023277</v>
      </c>
      <c r="AA292" s="4">
        <f>'1'!AA292</f>
        <v>0.47626108287613966</v>
      </c>
      <c r="AB292" s="67">
        <f>'1'!AB292</f>
        <v>423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0.19101114316280601</v>
      </c>
      <c r="C293" s="4">
        <f>'1'!C293</f>
        <v>0.107920059245488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0.13490007405686</v>
      </c>
      <c r="I293" s="4">
        <f>'1'!I293</f>
        <v>8.094004443411601E-2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0.107920059245488</v>
      </c>
      <c r="N293" s="4">
        <f>'1'!N293</f>
        <v>0.37297494548210569</v>
      </c>
      <c r="O293" s="4">
        <f>'1'!O293</f>
        <v>0.62770320139580948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0.13490007405686</v>
      </c>
      <c r="W293" s="4">
        <f>'1'!W293</f>
        <v>8.094004443411601E-2</v>
      </c>
      <c r="X293" s="4">
        <f>'1'!X293</f>
        <v>0.4662186818526321</v>
      </c>
      <c r="Y293" s="4">
        <f>'1'!Y293</f>
        <v>0.27973120911157928</v>
      </c>
      <c r="Z293" s="4">
        <f>'1'!Z293</f>
        <v>0.78462900174476191</v>
      </c>
      <c r="AA293" s="4">
        <f>'1'!AA293</f>
        <v>0.47077740104685711</v>
      </c>
      <c r="AB293" s="67">
        <f>'1'!AB293</f>
        <v>423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0.188398000783463</v>
      </c>
      <c r="C294" s="4">
        <f>'1'!C294</f>
        <v>0.106836799242678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0.13354599905334749</v>
      </c>
      <c r="I294" s="4">
        <f>'1'!I294</f>
        <v>8.0127599432008506E-2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0.106836799242678</v>
      </c>
      <c r="N294" s="4">
        <f>'1'!N294</f>
        <v>0.36923116658394967</v>
      </c>
      <c r="O294" s="4">
        <f>'1'!O294</f>
        <v>0.62140255834148039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0.13354599905334749</v>
      </c>
      <c r="W294" s="4">
        <f>'1'!W294</f>
        <v>8.0127599432008506E-2</v>
      </c>
      <c r="X294" s="4">
        <f>'1'!X294</f>
        <v>0.46153895822993707</v>
      </c>
      <c r="Y294" s="4">
        <f>'1'!Y294</f>
        <v>0.27692337493796226</v>
      </c>
      <c r="Z294" s="4">
        <f>'1'!Z294</f>
        <v>0.77675319792685049</v>
      </c>
      <c r="AA294" s="4">
        <f>'1'!AA294</f>
        <v>0.46605191875611029</v>
      </c>
      <c r="AB294" s="67">
        <f>'1'!AB294</f>
        <v>423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0.184904988663776</v>
      </c>
      <c r="C295" s="4">
        <f>'1'!C295</f>
        <v>0.106044999961537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0.13255624995192125</v>
      </c>
      <c r="I295" s="4">
        <f>'1'!I295</f>
        <v>7.9533749971152756E-2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0.106044999961537</v>
      </c>
      <c r="N295" s="4">
        <f>'1'!N295</f>
        <v>0.36649468463813678</v>
      </c>
      <c r="O295" s="4">
        <f>'1'!O295</f>
        <v>0.6167971592422774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0.13255624995192125</v>
      </c>
      <c r="W295" s="4">
        <f>'1'!W295</f>
        <v>7.9533749971152756E-2</v>
      </c>
      <c r="X295" s="4">
        <f>'1'!X295</f>
        <v>0.45811835579767096</v>
      </c>
      <c r="Y295" s="4">
        <f>'1'!Y295</f>
        <v>0.2748710134786026</v>
      </c>
      <c r="Z295" s="4">
        <f>'1'!Z295</f>
        <v>0.7709964490528467</v>
      </c>
      <c r="AA295" s="4">
        <f>'1'!AA295</f>
        <v>0.46259786943170805</v>
      </c>
      <c r="AB295" s="67">
        <f>'1'!AB295</f>
        <v>423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0.18132387706476699</v>
      </c>
      <c r="C296" s="4">
        <f>'1'!C296</f>
        <v>0.105108086545354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0.13138510818169249</v>
      </c>
      <c r="I296" s="4">
        <f>'1'!I296</f>
        <v>7.8831064909015508E-2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0.105108086545354</v>
      </c>
      <c r="N296" s="4">
        <f>'1'!N296</f>
        <v>0.36325668391088162</v>
      </c>
      <c r="O296" s="4">
        <f>'1'!O296</f>
        <v>0.61134772236390256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0.13138510818169249</v>
      </c>
      <c r="W296" s="4">
        <f>'1'!W296</f>
        <v>7.8831064909015508E-2</v>
      </c>
      <c r="X296" s="4">
        <f>'1'!X296</f>
        <v>0.45407085488860199</v>
      </c>
      <c r="Y296" s="4">
        <f>'1'!Y296</f>
        <v>0.27244251293316124</v>
      </c>
      <c r="Z296" s="4">
        <f>'1'!Z296</f>
        <v>0.76418465295487814</v>
      </c>
      <c r="AA296" s="4">
        <f>'1'!AA296</f>
        <v>0.45851079177292692</v>
      </c>
      <c r="AB296" s="67">
        <f>'1'!AB296</f>
        <v>423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0.17808638509486599</v>
      </c>
      <c r="C297" s="4">
        <f>'1'!C297</f>
        <v>0.10312199048968999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0.1289024881121125</v>
      </c>
      <c r="I297" s="4">
        <f>'1'!I297</f>
        <v>7.7341492867267492E-2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0.10312199048968999</v>
      </c>
      <c r="N297" s="4">
        <f>'1'!N297</f>
        <v>0.35639267667012875</v>
      </c>
      <c r="O297" s="4">
        <f>'1'!O297</f>
        <v>0.59979584905011907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0.1289024881121125</v>
      </c>
      <c r="W297" s="4">
        <f>'1'!W297</f>
        <v>7.7341492867267492E-2</v>
      </c>
      <c r="X297" s="4">
        <f>'1'!X297</f>
        <v>0.44549084583766096</v>
      </c>
      <c r="Y297" s="4">
        <f>'1'!Y297</f>
        <v>0.26729450750259653</v>
      </c>
      <c r="Z297" s="4">
        <f>'1'!Z297</f>
        <v>0.74974481131264881</v>
      </c>
      <c r="AA297" s="4">
        <f>'1'!AA297</f>
        <v>0.44984688678758933</v>
      </c>
      <c r="AB297" s="67">
        <f>'1'!AB297</f>
        <v>423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0.17516320966718499</v>
      </c>
      <c r="C298" s="4">
        <f>'1'!C298</f>
        <v>0.102421162278334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0.1280264528479175</v>
      </c>
      <c r="I298" s="4">
        <f>'1'!I298</f>
        <v>7.6815871708750511E-2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0.102421162278334</v>
      </c>
      <c r="N298" s="4">
        <f>'1'!N298</f>
        <v>0.35397059345640269</v>
      </c>
      <c r="O298" s="4">
        <f>'1'!O298</f>
        <v>0.59571957152606791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0.1280264528479175</v>
      </c>
      <c r="W298" s="4">
        <f>'1'!W298</f>
        <v>7.6815871708750511E-2</v>
      </c>
      <c r="X298" s="4">
        <f>'1'!X298</f>
        <v>0.44246324182050334</v>
      </c>
      <c r="Y298" s="4">
        <f>'1'!Y298</f>
        <v>0.26547794509230205</v>
      </c>
      <c r="Z298" s="4">
        <f>'1'!Z298</f>
        <v>0.74464946440758495</v>
      </c>
      <c r="AA298" s="4">
        <f>'1'!AA298</f>
        <v>0.44678967864455094</v>
      </c>
      <c r="AB298" s="67">
        <f>'1'!AB298</f>
        <v>423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0.17148475961568299</v>
      </c>
      <c r="C299" s="4">
        <f>'1'!C299</f>
        <v>0.102043085223481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0.12755385652935125</v>
      </c>
      <c r="I299" s="4">
        <f>'1'!I299</f>
        <v>7.6532313917610756E-2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0.102043085223481</v>
      </c>
      <c r="N299" s="4">
        <f>'1'!N299</f>
        <v>0.35266394787162714</v>
      </c>
      <c r="O299" s="4">
        <f>'1'!O299</f>
        <v>0.59352053476344258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0.12755385652935125</v>
      </c>
      <c r="W299" s="4">
        <f>'1'!W299</f>
        <v>7.6532313917610756E-2</v>
      </c>
      <c r="X299" s="4">
        <f>'1'!X299</f>
        <v>0.44082993483953392</v>
      </c>
      <c r="Y299" s="4">
        <f>'1'!Y299</f>
        <v>0.26449796090372035</v>
      </c>
      <c r="Z299" s="4">
        <f>'1'!Z299</f>
        <v>0.74190066845430325</v>
      </c>
      <c r="AA299" s="4">
        <f>'1'!AA299</f>
        <v>0.4451404010725819</v>
      </c>
      <c r="AB299" s="67">
        <f>'1'!AB299</f>
        <v>423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0.168020968934979</v>
      </c>
      <c r="C300" s="4">
        <f>'1'!C300</f>
        <v>0.10129848880853499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0.12662311101066875</v>
      </c>
      <c r="I300" s="4">
        <f>'1'!I300</f>
        <v>7.597386660640125E-2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0.10129848880853499</v>
      </c>
      <c r="N300" s="4">
        <f>'1'!N300</f>
        <v>0.35009060044009049</v>
      </c>
      <c r="O300" s="4">
        <f>'1'!O300</f>
        <v>0.58918968508936786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0.12662311101066875</v>
      </c>
      <c r="W300" s="4">
        <f>'1'!W300</f>
        <v>7.597386660640125E-2</v>
      </c>
      <c r="X300" s="4">
        <f>'1'!X300</f>
        <v>0.43761325055011313</v>
      </c>
      <c r="Y300" s="4">
        <f>'1'!Y300</f>
        <v>0.26256795033006786</v>
      </c>
      <c r="Z300" s="4">
        <f>'1'!Z300</f>
        <v>0.73648710636170978</v>
      </c>
      <c r="AA300" s="4">
        <f>'1'!AA300</f>
        <v>0.4418922638170259</v>
      </c>
      <c r="AB300" s="67">
        <f>'1'!AB300</f>
        <v>423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0.16579237245459499</v>
      </c>
      <c r="C301" s="4">
        <f>'1'!C301</f>
        <v>9.9817613661980997E-2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0.12477201707747625</v>
      </c>
      <c r="I301" s="4">
        <f>'1'!I301</f>
        <v>7.4863210246485748E-2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9.9817613661980997E-2</v>
      </c>
      <c r="N301" s="4">
        <f>'1'!N301</f>
        <v>0.34497265173886349</v>
      </c>
      <c r="O301" s="4">
        <f>'1'!O301</f>
        <v>0.58057636448096295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0.12477201707747625</v>
      </c>
      <c r="W301" s="4">
        <f>'1'!W301</f>
        <v>7.4863210246485748E-2</v>
      </c>
      <c r="X301" s="4">
        <f>'1'!X301</f>
        <v>0.43121581467357939</v>
      </c>
      <c r="Y301" s="4">
        <f>'1'!Y301</f>
        <v>0.25872948880414759</v>
      </c>
      <c r="Z301" s="4">
        <f>'1'!Z301</f>
        <v>0.72572045560120368</v>
      </c>
      <c r="AA301" s="4">
        <f>'1'!AA301</f>
        <v>0.43543227336072221</v>
      </c>
      <c r="AB301" s="67">
        <f>'1'!AB301</f>
        <v>423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0.16271719028749099</v>
      </c>
      <c r="C302" s="4">
        <f>'1'!C302</f>
        <v>9.8355426714937799E-2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0.12294428339367225</v>
      </c>
      <c r="I302" s="4">
        <f>'1'!I302</f>
        <v>7.3766570036203349E-2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9.8355426714937799E-2</v>
      </c>
      <c r="N302" s="4">
        <f>'1'!N302</f>
        <v>0.33991929001287013</v>
      </c>
      <c r="O302" s="4">
        <f>'1'!O302</f>
        <v>0.5720717413912888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0.12294428339367225</v>
      </c>
      <c r="W302" s="4">
        <f>'1'!W302</f>
        <v>7.3766570036203349E-2</v>
      </c>
      <c r="X302" s="4">
        <f>'1'!X302</f>
        <v>0.4248991125160877</v>
      </c>
      <c r="Y302" s="4">
        <f>'1'!Y302</f>
        <v>0.25493946750965257</v>
      </c>
      <c r="Z302" s="4">
        <f>'1'!Z302</f>
        <v>0.71508967673911106</v>
      </c>
      <c r="AA302" s="4">
        <f>'1'!AA302</f>
        <v>0.4290538060434666</v>
      </c>
      <c r="AB302" s="67">
        <f>'1'!AB302</f>
        <v>423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0.16018094184125201</v>
      </c>
      <c r="C303" s="4">
        <f>'1'!C303</f>
        <v>9.7851455938433904E-2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0.12231431992304238</v>
      </c>
      <c r="I303" s="4">
        <f>'1'!I303</f>
        <v>7.3388591953825424E-2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9.7851455938433904E-2</v>
      </c>
      <c r="N303" s="4">
        <f>'1'!N303</f>
        <v>0.3381775519689395</v>
      </c>
      <c r="O303" s="4">
        <f>'1'!O303</f>
        <v>0.56914045992208728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0.12231431992304238</v>
      </c>
      <c r="W303" s="4">
        <f>'1'!W303</f>
        <v>7.3388591953825424E-2</v>
      </c>
      <c r="X303" s="4">
        <f>'1'!X303</f>
        <v>0.42272193996117435</v>
      </c>
      <c r="Y303" s="4">
        <f>'1'!Y303</f>
        <v>0.25363316397670466</v>
      </c>
      <c r="Z303" s="4">
        <f>'1'!Z303</f>
        <v>0.71142557490260905</v>
      </c>
      <c r="AA303" s="4">
        <f>'1'!AA303</f>
        <v>0.42685534494156546</v>
      </c>
      <c r="AB303" s="67">
        <f>'1'!AB303</f>
        <v>423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0.157408038914719</v>
      </c>
      <c r="C304" s="4">
        <f>'1'!C304</f>
        <v>9.7152035556333394E-2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0.12144004444541674</v>
      </c>
      <c r="I304" s="4">
        <f>'1'!I304</f>
        <v>7.2864026667250045E-2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9.7152035556333394E-2</v>
      </c>
      <c r="N304" s="4">
        <f>'1'!N304</f>
        <v>0.33576033425513513</v>
      </c>
      <c r="O304" s="4">
        <f>'1'!O304</f>
        <v>0.56507237085657536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0.12144004444541674</v>
      </c>
      <c r="W304" s="4">
        <f>'1'!W304</f>
        <v>7.2864026667250045E-2</v>
      </c>
      <c r="X304" s="4">
        <f>'1'!X304</f>
        <v>0.41970041781891892</v>
      </c>
      <c r="Y304" s="4">
        <f>'1'!Y304</f>
        <v>0.25182025069135133</v>
      </c>
      <c r="Z304" s="4">
        <f>'1'!Z304</f>
        <v>0.70634046357071922</v>
      </c>
      <c r="AA304" s="4">
        <f>'1'!AA304</f>
        <v>0.42380427814243149</v>
      </c>
      <c r="AB304" s="67">
        <f>'1'!AB304</f>
        <v>423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0.155787495469386</v>
      </c>
      <c r="C305" s="4">
        <f>'1'!C305</f>
        <v>9.7045017001995207E-2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0.12130627125249401</v>
      </c>
      <c r="I305" s="4">
        <f>'1'!I305</f>
        <v>7.2783762751496409E-2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9.7045017001995207E-2</v>
      </c>
      <c r="N305" s="4">
        <f>'1'!N305</f>
        <v>0.33539047493751689</v>
      </c>
      <c r="O305" s="4">
        <f>'1'!O305</f>
        <v>0.56444991114300147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0.12130627125249401</v>
      </c>
      <c r="W305" s="4">
        <f>'1'!W305</f>
        <v>7.2783762751496409E-2</v>
      </c>
      <c r="X305" s="4">
        <f>'1'!X305</f>
        <v>0.41923809367189613</v>
      </c>
      <c r="Y305" s="4">
        <f>'1'!Y305</f>
        <v>0.25154285620313765</v>
      </c>
      <c r="Z305" s="4">
        <f>'1'!Z305</f>
        <v>0.70556238892875189</v>
      </c>
      <c r="AA305" s="4">
        <f>'1'!AA305</f>
        <v>0.4233374333572511</v>
      </c>
      <c r="AB305" s="67">
        <f>'1'!AB305</f>
        <v>423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0.152438850066696</v>
      </c>
      <c r="C306" s="4">
        <f>'1'!C306</f>
        <v>9.5523494731901401E-2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0.11940436841487675</v>
      </c>
      <c r="I306" s="4">
        <f>'1'!I306</f>
        <v>7.1642621048926047E-2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9.5523494731901401E-2</v>
      </c>
      <c r="N306" s="4">
        <f>'1'!N306</f>
        <v>0.33013204856427736</v>
      </c>
      <c r="O306" s="4">
        <f>'1'!O306</f>
        <v>0.55560017174691378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0.11940436841487675</v>
      </c>
      <c r="W306" s="4">
        <f>'1'!W306</f>
        <v>7.1642621048926047E-2</v>
      </c>
      <c r="X306" s="4">
        <f>'1'!X306</f>
        <v>0.4126650607053467</v>
      </c>
      <c r="Y306" s="4">
        <f>'1'!Y306</f>
        <v>0.24759903642320802</v>
      </c>
      <c r="Z306" s="4">
        <f>'1'!Z306</f>
        <v>0.6945002146836422</v>
      </c>
      <c r="AA306" s="4">
        <f>'1'!AA306</f>
        <v>0.41670012881018537</v>
      </c>
      <c r="AB306" s="67">
        <f>'1'!AB306</f>
        <v>423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0.14811140493890501</v>
      </c>
      <c r="C307" s="4">
        <f>'1'!C307</f>
        <v>9.4332831578181203E-2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0.1179160394727265</v>
      </c>
      <c r="I307" s="4">
        <f>'1'!I307</f>
        <v>7.0749623683635909E-2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9.4332831578181203E-2</v>
      </c>
      <c r="N307" s="4">
        <f>'1'!N307</f>
        <v>0.32601708117127243</v>
      </c>
      <c r="O307" s="4">
        <f>'1'!O307</f>
        <v>0.54867483202231171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0.1179160394727265</v>
      </c>
      <c r="W307" s="4">
        <f>'1'!W307</f>
        <v>7.0749623683635909E-2</v>
      </c>
      <c r="X307" s="4">
        <f>'1'!X307</f>
        <v>0.40752135146409052</v>
      </c>
      <c r="Y307" s="4">
        <f>'1'!Y307</f>
        <v>0.24451281087845433</v>
      </c>
      <c r="Z307" s="4">
        <f>'1'!Z307</f>
        <v>0.68584354002788961</v>
      </c>
      <c r="AA307" s="4">
        <f>'1'!AA307</f>
        <v>0.41150612401673381</v>
      </c>
      <c r="AB307" s="67">
        <f>'1'!AB307</f>
        <v>423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0.143798722906885</v>
      </c>
      <c r="C308" s="4">
        <f>'1'!C308</f>
        <v>9.2969079380113298E-2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0.11621134922514162</v>
      </c>
      <c r="I308" s="4">
        <f>'1'!I308</f>
        <v>6.9726809535084977E-2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9.2969079380113298E-2</v>
      </c>
      <c r="N308" s="4">
        <f>'1'!N308</f>
        <v>0.32130391287539101</v>
      </c>
      <c r="O308" s="4">
        <f>'1'!O308</f>
        <v>0.54074274204179595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0.11621134922514162</v>
      </c>
      <c r="W308" s="4">
        <f>'1'!W308</f>
        <v>6.9726809535084977E-2</v>
      </c>
      <c r="X308" s="4">
        <f>'1'!X308</f>
        <v>0.40162989109423874</v>
      </c>
      <c r="Y308" s="4">
        <f>'1'!Y308</f>
        <v>0.24097793465654327</v>
      </c>
      <c r="Z308" s="4">
        <f>'1'!Z308</f>
        <v>0.67592842755224491</v>
      </c>
      <c r="AA308" s="4">
        <f>'1'!AA308</f>
        <v>0.40555705653134699</v>
      </c>
      <c r="AB308" s="67">
        <f>'1'!AB308</f>
        <v>423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0.14150032343847499</v>
      </c>
      <c r="C309" s="4">
        <f>'1'!C309</f>
        <v>9.2776158353316096E-2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0.11597019794164512</v>
      </c>
      <c r="I309" s="4">
        <f>'1'!I309</f>
        <v>6.9582118764987072E-2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9.2776158353316096E-2</v>
      </c>
      <c r="N309" s="4">
        <f>'1'!N309</f>
        <v>0.32063717204931008</v>
      </c>
      <c r="O309" s="4">
        <f>'1'!O309</f>
        <v>0.53962064160019307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0.11597019794164512</v>
      </c>
      <c r="W309" s="4">
        <f>'1'!W309</f>
        <v>6.9582118764987072E-2</v>
      </c>
      <c r="X309" s="4">
        <f>'1'!X309</f>
        <v>0.40079646506163757</v>
      </c>
      <c r="Y309" s="4">
        <f>'1'!Y309</f>
        <v>0.24047787903698256</v>
      </c>
      <c r="Z309" s="4">
        <f>'1'!Z309</f>
        <v>0.67452580200024137</v>
      </c>
      <c r="AA309" s="4">
        <f>'1'!AA309</f>
        <v>0.40471548120014478</v>
      </c>
      <c r="AB309" s="67">
        <f>'1'!AB309</f>
        <v>423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0.138800188140006</v>
      </c>
      <c r="C310" s="4">
        <f>'1'!C310</f>
        <v>9.1618853316140503E-2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0.11452356664517563</v>
      </c>
      <c r="I310" s="4">
        <f>'1'!I310</f>
        <v>6.8714139987105377E-2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9.1618853316140503E-2</v>
      </c>
      <c r="N310" s="4">
        <f>'1'!N310</f>
        <v>0.31663749130261165</v>
      </c>
      <c r="O310" s="4">
        <f>'1'!O310</f>
        <v>0.53288932508771636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0.11452356664517563</v>
      </c>
      <c r="W310" s="4">
        <f>'1'!W310</f>
        <v>6.8714139987105377E-2</v>
      </c>
      <c r="X310" s="4">
        <f>'1'!X310</f>
        <v>0.39579686412826454</v>
      </c>
      <c r="Y310" s="4">
        <f>'1'!Y310</f>
        <v>0.23747811847695874</v>
      </c>
      <c r="Z310" s="4">
        <f>'1'!Z310</f>
        <v>0.66611165635964542</v>
      </c>
      <c r="AA310" s="4">
        <f>'1'!AA310</f>
        <v>0.3996669938157873</v>
      </c>
      <c r="AB310" s="67">
        <f>'1'!AB310</f>
        <v>423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0.135399932405117</v>
      </c>
      <c r="C311" s="4">
        <f>'1'!C311</f>
        <v>9.0514617745802606E-2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0.11314327218225326</v>
      </c>
      <c r="I311" s="4">
        <f>'1'!I311</f>
        <v>6.7885963309351954E-2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9.0514617745802606E-2</v>
      </c>
      <c r="N311" s="4">
        <f>'1'!N311</f>
        <v>0.31282122021709147</v>
      </c>
      <c r="O311" s="4">
        <f>'1'!O311</f>
        <v>0.52646668033156829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0.11314327218225326</v>
      </c>
      <c r="W311" s="4">
        <f>'1'!W311</f>
        <v>6.7885963309351954E-2</v>
      </c>
      <c r="X311" s="4">
        <f>'1'!X311</f>
        <v>0.39102652527136433</v>
      </c>
      <c r="Y311" s="4">
        <f>'1'!Y311</f>
        <v>0.2346159151628186</v>
      </c>
      <c r="Z311" s="4">
        <f>'1'!Z311</f>
        <v>0.65808335041446031</v>
      </c>
      <c r="AA311" s="4">
        <f>'1'!AA311</f>
        <v>0.39485001024867622</v>
      </c>
      <c r="AB311" s="67">
        <f>'1'!AB311</f>
        <v>423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0.13275774317792699</v>
      </c>
      <c r="C312" s="4">
        <f>'1'!C312</f>
        <v>8.9383395445847294E-2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0.11172924430730911</v>
      </c>
      <c r="I312" s="4">
        <f>'1'!I312</f>
        <v>6.7037546584385474E-2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8.9383395445847294E-2</v>
      </c>
      <c r="N312" s="4">
        <f>'1'!N312</f>
        <v>0.30891168218863069</v>
      </c>
      <c r="O312" s="4">
        <f>'1'!O312</f>
        <v>0.51988707071926199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0.11172924430730911</v>
      </c>
      <c r="W312" s="4">
        <f>'1'!W312</f>
        <v>6.7037546584385474E-2</v>
      </c>
      <c r="X312" s="4">
        <f>'1'!X312</f>
        <v>0.38613960273578835</v>
      </c>
      <c r="Y312" s="4">
        <f>'1'!Y312</f>
        <v>0.23168376164147303</v>
      </c>
      <c r="Z312" s="4">
        <f>'1'!Z312</f>
        <v>0.64985883839907754</v>
      </c>
      <c r="AA312" s="4">
        <f>'1'!AA312</f>
        <v>0.38991530303944649</v>
      </c>
      <c r="AB312" s="67">
        <f>'1'!AB312</f>
        <v>423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0.13090324395542899</v>
      </c>
      <c r="C313" s="4">
        <f>'1'!C313</f>
        <v>8.8179762021730695E-2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0.11022470252716338</v>
      </c>
      <c r="I313" s="4">
        <f>'1'!I313</f>
        <v>6.6134821516298015E-2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8.8179762021730695E-2</v>
      </c>
      <c r="N313" s="4">
        <f>'1'!N313</f>
        <v>0.30475188915405549</v>
      </c>
      <c r="O313" s="4">
        <f>'1'!O313</f>
        <v>0.51288629107822803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0.11022470252716338</v>
      </c>
      <c r="W313" s="4">
        <f>'1'!W313</f>
        <v>6.6134821516298015E-2</v>
      </c>
      <c r="X313" s="4">
        <f>'1'!X313</f>
        <v>0.38093986144256936</v>
      </c>
      <c r="Y313" s="4">
        <f>'1'!Y313</f>
        <v>0.22856391686554162</v>
      </c>
      <c r="Z313" s="4">
        <f>'1'!Z313</f>
        <v>0.64110786384778506</v>
      </c>
      <c r="AA313" s="4">
        <f>'1'!AA313</f>
        <v>0.38466471830867099</v>
      </c>
      <c r="AB313" s="67">
        <f>'1'!AB313</f>
        <v>423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0.128372340320075</v>
      </c>
      <c r="C314" s="4">
        <f>'1'!C314</f>
        <v>8.7383726807745005E-2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0.10922965850968125</v>
      </c>
      <c r="I314" s="4">
        <f>'1'!I314</f>
        <v>6.553779510580876E-2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8.7383726807745005E-2</v>
      </c>
      <c r="N314" s="4">
        <f>'1'!N314</f>
        <v>0.30200076769791556</v>
      </c>
      <c r="O314" s="4">
        <f>'1'!O314</f>
        <v>0.50825625421820375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0.10922965850968125</v>
      </c>
      <c r="W314" s="4">
        <f>'1'!W314</f>
        <v>6.553779510580876E-2</v>
      </c>
      <c r="X314" s="4">
        <f>'1'!X314</f>
        <v>0.37750095962239444</v>
      </c>
      <c r="Y314" s="4">
        <f>'1'!Y314</f>
        <v>0.22650057577343669</v>
      </c>
      <c r="Z314" s="4">
        <f>'1'!Z314</f>
        <v>0.63532031777275466</v>
      </c>
      <c r="AA314" s="4">
        <f>'1'!AA314</f>
        <v>0.38119219066365284</v>
      </c>
      <c r="AB314" s="67">
        <f>'1'!AB314</f>
        <v>423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0.12582546175498299</v>
      </c>
      <c r="C315" s="4">
        <f>'1'!C315</f>
        <v>8.6607837390985903E-2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0.10825979673873237</v>
      </c>
      <c r="I315" s="4">
        <f>'1'!I315</f>
        <v>6.4955878043239434E-2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8.6607837390985903E-2</v>
      </c>
      <c r="N315" s="4">
        <f>'1'!N315</f>
        <v>0.29931927071821512</v>
      </c>
      <c r="O315" s="4">
        <f>'1'!O315</f>
        <v>0.50374339280732405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0.10825979673873237</v>
      </c>
      <c r="W315" s="4">
        <f>'1'!W315</f>
        <v>6.4955878043239434E-2</v>
      </c>
      <c r="X315" s="4">
        <f>'1'!X315</f>
        <v>0.37414908839776889</v>
      </c>
      <c r="Y315" s="4">
        <f>'1'!Y315</f>
        <v>0.22448945303866136</v>
      </c>
      <c r="Z315" s="4">
        <f>'1'!Z315</f>
        <v>0.62967924100915507</v>
      </c>
      <c r="AA315" s="4">
        <f>'1'!AA315</f>
        <v>0.37780754460549304</v>
      </c>
      <c r="AB315" s="67">
        <f>'1'!AB315</f>
        <v>423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0.123131239179932</v>
      </c>
      <c r="C316" s="4">
        <f>'1'!C316</f>
        <v>8.6430237364036405E-2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0.10803779670504551</v>
      </c>
      <c r="I316" s="4">
        <f>'1'!I316</f>
        <v>6.4822678023027297E-2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8.6430237364036405E-2</v>
      </c>
      <c r="N316" s="4">
        <f>'1'!N316</f>
        <v>0.29870547972484263</v>
      </c>
      <c r="O316" s="4">
        <f>'1'!O316</f>
        <v>0.50271040499890751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0.10803779670504551</v>
      </c>
      <c r="W316" s="4">
        <f>'1'!W316</f>
        <v>6.4822678023027297E-2</v>
      </c>
      <c r="X316" s="4">
        <f>'1'!X316</f>
        <v>0.37338184965605326</v>
      </c>
      <c r="Y316" s="4">
        <f>'1'!Y316</f>
        <v>0.22402910979363197</v>
      </c>
      <c r="Z316" s="4">
        <f>'1'!Z316</f>
        <v>0.62838800624863445</v>
      </c>
      <c r="AA316" s="4">
        <f>'1'!AA316</f>
        <v>0.37703280374918063</v>
      </c>
      <c r="AB316" s="67">
        <f>'1'!AB316</f>
        <v>423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8.5310481195523299E-2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0.10663810149440413</v>
      </c>
      <c r="I317" s="5">
        <f>'1'!I317</f>
        <v>6.3982860896642471E-2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8.5310481195523299E-2</v>
      </c>
      <c r="N317" s="4">
        <f>'1'!N317</f>
        <v>0</v>
      </c>
      <c r="O317" s="4">
        <f>'1'!O317</f>
        <v>0.49619748667146718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0.62024685833933402</v>
      </c>
      <c r="AA317" s="4">
        <f>'1'!AA317</f>
        <v>0.3721481150036004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8.4433441386813302E-2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0.10554180173351663</v>
      </c>
      <c r="I318" s="5">
        <f>'1'!I318</f>
        <v>6.3325081040109976E-2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8.4433441386813302E-2</v>
      </c>
      <c r="N318" s="4">
        <f>'1'!N318</f>
        <v>0</v>
      </c>
      <c r="O318" s="4">
        <f>'1'!O318</f>
        <v>0.49109629696190116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0.61387037120237642</v>
      </c>
      <c r="AA318" s="4">
        <f>'1'!AA318</f>
        <v>0.3683222227214259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8.3615925220308807E-2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0.10451990652538601</v>
      </c>
      <c r="I319" s="5">
        <f>'1'!I319</f>
        <v>6.2711943915231605E-2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8.3615925220308807E-2</v>
      </c>
      <c r="N319" s="4">
        <f>'1'!N319</f>
        <v>0</v>
      </c>
      <c r="O319" s="4">
        <f>'1'!O319</f>
        <v>0.48634131889299176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0.60792664861623968</v>
      </c>
      <c r="AA319" s="4">
        <f>'1'!AA319</f>
        <v>0.36475598916974383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8.1975818459132196E-2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0.10246977307391525</v>
      </c>
      <c r="I320" s="5">
        <f>'1'!I320</f>
        <v>6.1481863844349144E-2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8.1975818459132196E-2</v>
      </c>
      <c r="N320" s="4">
        <f>'1'!N320</f>
        <v>0</v>
      </c>
      <c r="O320" s="4">
        <f>'1'!O320</f>
        <v>0.47680184799370651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0.59600230999213311</v>
      </c>
      <c r="AA320" s="4">
        <f>'1'!AA320</f>
        <v>0.35760138599527991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8.1097123699840998E-2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0.10137140462480125</v>
      </c>
      <c r="I321" s="5">
        <f>'1'!I321</f>
        <v>6.0822842774880745E-2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8.1097123699840998E-2</v>
      </c>
      <c r="N321" s="4">
        <f>'1'!N321</f>
        <v>0</v>
      </c>
      <c r="O321" s="4">
        <f>'1'!O321</f>
        <v>0.47169103247606342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0.58961379059507923</v>
      </c>
      <c r="AA321" s="4">
        <f>'1'!AA321</f>
        <v>0.35376827435704755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8.1397016960548102E-2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0.10174627120068513</v>
      </c>
      <c r="I322" s="5">
        <f>'1'!I322</f>
        <v>6.1047762720411076E-2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8.1397016960548102E-2</v>
      </c>
      <c r="N322" s="4">
        <f>'1'!N322</f>
        <v>0</v>
      </c>
      <c r="O322" s="4">
        <f>'1'!O322</f>
        <v>0.47343532321440218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0.59179415401800273</v>
      </c>
      <c r="AA322" s="4">
        <f>'1'!AA322</f>
        <v>0.35507649241080164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8.0803744137930802E-2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0.1010046801724135</v>
      </c>
      <c r="I323" s="5">
        <f>'1'!I323</f>
        <v>6.0602808103448105E-2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8.0803744137930802E-2</v>
      </c>
      <c r="N323" s="4">
        <f>'1'!N323</f>
        <v>0</v>
      </c>
      <c r="O323" s="4">
        <f>'1'!O323</f>
        <v>0.46998462783245376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0.5874807847905672</v>
      </c>
      <c r="AA323" s="4">
        <f>'1'!AA323</f>
        <v>0.35248847087434032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7.9748261924734096E-2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9.9685327405917623E-2</v>
      </c>
      <c r="I324" s="5">
        <f>'1'!I324</f>
        <v>5.9811196443550568E-2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7.9748261924734096E-2</v>
      </c>
      <c r="N324" s="4">
        <f>'1'!N324</f>
        <v>0</v>
      </c>
      <c r="O324" s="4">
        <f>'1'!O324</f>
        <v>0.46384555073342404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0.5798069384167801</v>
      </c>
      <c r="AA324" s="4">
        <f>'1'!AA324</f>
        <v>0.34788416305006803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7.8584679584100897E-2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9.8230849480126115E-2</v>
      </c>
      <c r="I325" s="5">
        <f>'1'!I325</f>
        <v>5.8938509688075673E-2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7.8584679584100897E-2</v>
      </c>
      <c r="N325" s="4">
        <f>'1'!N325</f>
        <v>0</v>
      </c>
      <c r="O325" s="4">
        <f>'1'!O325</f>
        <v>0.45707772308942995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0.57134715386178747</v>
      </c>
      <c r="AA325" s="4">
        <f>'1'!AA325</f>
        <v>0.34280829231707244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7.8388663001241393E-2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9.7985828751551735E-2</v>
      </c>
      <c r="I326" s="5">
        <f>'1'!I326</f>
        <v>5.8791497250931045E-2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7.8388663001241393E-2</v>
      </c>
      <c r="N326" s="4">
        <f>'1'!N326</f>
        <v>0</v>
      </c>
      <c r="O326" s="4">
        <f>'1'!O326</f>
        <v>0.45593761774249264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0.56992202217811583</v>
      </c>
      <c r="AA326" s="4">
        <f>'1'!AA326</f>
        <v>0.34195321330686945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7.8282676328254405E-2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9.785334541031801E-2</v>
      </c>
      <c r="I327" s="5">
        <f>'1'!I327</f>
        <v>5.87120072461908E-2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7.8282676328254405E-2</v>
      </c>
      <c r="N327" s="4">
        <f>'1'!N327</f>
        <v>0</v>
      </c>
      <c r="O327" s="4">
        <f>'1'!O327</f>
        <v>0.45532115983462684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0.56915144979328358</v>
      </c>
      <c r="AA327" s="4">
        <f>'1'!AA327</f>
        <v>0.3414908698759701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7.7392873977639901E-2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9.6741092472049872E-2</v>
      </c>
      <c r="I328" s="5">
        <f>'1'!I328</f>
        <v>5.8044655483229929E-2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7.7392873977639901E-2</v>
      </c>
      <c r="N328" s="4">
        <f>'1'!N328</f>
        <v>0</v>
      </c>
      <c r="O328" s="4">
        <f>'1'!O328</f>
        <v>0.45014573843479483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0.56268217304349355</v>
      </c>
      <c r="AA328" s="4">
        <f>'1'!AA328</f>
        <v>0.33760930382609611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7.6615315051741198E-2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9.5769143814676494E-2</v>
      </c>
      <c r="I329" s="5">
        <f>'1'!I329</f>
        <v>5.7461486288805902E-2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7.6615315051741198E-2</v>
      </c>
      <c r="N329" s="4">
        <f>'1'!N329</f>
        <v>0</v>
      </c>
      <c r="O329" s="4">
        <f>'1'!O329</f>
        <v>0.44562316653784778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0.55702895817230969</v>
      </c>
      <c r="AA329" s="4">
        <f>'1'!AA329</f>
        <v>0.33421737490338582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7.6842687369545207E-2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9.6053359211931505E-2</v>
      </c>
      <c r="I330" s="5">
        <f>'1'!I330</f>
        <v>5.7632015527158909E-2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7.6842687369545207E-2</v>
      </c>
      <c r="N330" s="4">
        <f>'1'!N330</f>
        <v>0</v>
      </c>
      <c r="O330" s="4">
        <f>'1'!O330</f>
        <v>0.44694564850081359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0.558682060626017</v>
      </c>
      <c r="AA330" s="4">
        <f>'1'!AA330</f>
        <v>0.33520923637561018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7.6769159824361097E-2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9.5961449780451374E-2</v>
      </c>
      <c r="I331" s="5">
        <f>'1'!I331</f>
        <v>5.7576869868270819E-2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7.6769159824361097E-2</v>
      </c>
      <c r="N331" s="4">
        <f>'1'!N331</f>
        <v>0</v>
      </c>
      <c r="O331" s="4">
        <f>'1'!O331</f>
        <v>0.44651798495220624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0.55814748119025781</v>
      </c>
      <c r="AA331" s="4">
        <f>'1'!AA331</f>
        <v>0.33488848871415466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7.6134130308103495E-2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9.5167662885129373E-2</v>
      </c>
      <c r="I332" s="5">
        <f>'1'!I332</f>
        <v>5.7100597731077618E-2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7.6134130308103495E-2</v>
      </c>
      <c r="N332" s="4">
        <f>'1'!N332</f>
        <v>0</v>
      </c>
      <c r="O332" s="4">
        <f>'1'!O332</f>
        <v>0.44282441711020754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0.55353052138775938</v>
      </c>
      <c r="AA332" s="4">
        <f>'1'!AA332</f>
        <v>0.33211831283265564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7.5404302830652206E-2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9.4255378538315254E-2</v>
      </c>
      <c r="I333" s="5">
        <f>'1'!I333</f>
        <v>5.6553227122989158E-2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7.5404302830652206E-2</v>
      </c>
      <c r="N333" s="4">
        <f>'1'!N333</f>
        <v>0</v>
      </c>
      <c r="O333" s="4">
        <f>'1'!O333</f>
        <v>0.43857946906935524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0.5482243363366941</v>
      </c>
      <c r="AA333" s="4">
        <f>'1'!AA333</f>
        <v>0.32893460180201645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7.5311173472024803E-2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9.4138966840031008E-2</v>
      </c>
      <c r="I334" s="5">
        <f>'1'!I334</f>
        <v>5.6483380104018599E-2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7.5311173472024803E-2</v>
      </c>
      <c r="N334" s="4">
        <f>'1'!N334</f>
        <v>0</v>
      </c>
      <c r="O334" s="4">
        <f>'1'!O334</f>
        <v>0.43803779408360133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0.54754724260450161</v>
      </c>
      <c r="AA334" s="4">
        <f>'1'!AA334</f>
        <v>0.328528345562701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7.4277718131564294E-2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9.2847147664455371E-2</v>
      </c>
      <c r="I335" s="5">
        <f>'1'!I335</f>
        <v>5.5708288598673217E-2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7.4277718131564294E-2</v>
      </c>
      <c r="N335" s="4">
        <f>'1'!N335</f>
        <v>0</v>
      </c>
      <c r="O335" s="4">
        <f>'1'!O335</f>
        <v>0.43202683346847565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0.5400335418355946</v>
      </c>
      <c r="AA335" s="4">
        <f>'1'!AA335</f>
        <v>0.32402012510135675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7.4689872442454897E-2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9.3362340553068621E-2</v>
      </c>
      <c r="I336" s="5">
        <f>'1'!I336</f>
        <v>5.6017404331841172E-2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7.4689872442454897E-2</v>
      </c>
      <c r="N336" s="4">
        <f>'1'!N336</f>
        <v>0</v>
      </c>
      <c r="O336" s="4">
        <f>'1'!O336</f>
        <v>0.43442407622597473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0.54303009528246837</v>
      </c>
      <c r="AA336" s="4">
        <f>'1'!AA336</f>
        <v>0.32581805716948103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7.4532902340795903E-2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9.3166127925994879E-2</v>
      </c>
      <c r="I337" s="5">
        <f>'1'!I337</f>
        <v>5.5899676755596928E-2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7.4532902340795903E-2</v>
      </c>
      <c r="N337" s="4">
        <f>'1'!N337</f>
        <v>0</v>
      </c>
      <c r="O337" s="4">
        <f>'1'!O337</f>
        <v>0.43351107973557579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0.54188884966946971</v>
      </c>
      <c r="AA337" s="4">
        <f>'1'!AA337</f>
        <v>0.32513330980168187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7.4185336668184707E-2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9.2731670835230887E-2</v>
      </c>
      <c r="I338" s="5">
        <f>'1'!I338</f>
        <v>5.5639002501138526E-2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7.4185336668184707E-2</v>
      </c>
      <c r="N338" s="4">
        <f>'1'!N338</f>
        <v>0</v>
      </c>
      <c r="O338" s="4">
        <f>'1'!O338</f>
        <v>0.43148950851963469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0.53936188564954335</v>
      </c>
      <c r="AA338" s="4">
        <f>'1'!AA338</f>
        <v>0.32361713138972603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7.2925099079189495E-2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9.1156373848986866E-2</v>
      </c>
      <c r="I339" s="5">
        <f>'1'!I339</f>
        <v>5.4693824309392125E-2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7.2925099079189495E-2</v>
      </c>
      <c r="N339" s="4">
        <f>'1'!N339</f>
        <v>0</v>
      </c>
      <c r="O339" s="4">
        <f>'1'!O339</f>
        <v>0.42415949800386765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0.53019937250483462</v>
      </c>
      <c r="AA339" s="4">
        <f>'1'!AA339</f>
        <v>0.31811962350290074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7.2937664616433098E-2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9.1172080770541369E-2</v>
      </c>
      <c r="I340" s="5">
        <f>'1'!I340</f>
        <v>5.4703248462324827E-2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7.2937664616433098E-2</v>
      </c>
      <c r="N340" s="4">
        <f>'1'!N340</f>
        <v>0</v>
      </c>
      <c r="O340" s="4">
        <f>'1'!O340</f>
        <v>0.42423258384175738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0.53029072980219671</v>
      </c>
      <c r="AA340" s="4">
        <f>'1'!AA340</f>
        <v>0.31817443788131805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7.2452267073482596E-2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9.0565333841853252E-2</v>
      </c>
      <c r="I341" s="5">
        <f>'1'!I341</f>
        <v>5.4339200305111947E-2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7.2452267073482596E-2</v>
      </c>
      <c r="N341" s="4">
        <f>'1'!N341</f>
        <v>0</v>
      </c>
      <c r="O341" s="4">
        <f>'1'!O341</f>
        <v>0.42140933120652102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0.52676166400815128</v>
      </c>
      <c r="AA341" s="4">
        <f>'1'!AA341</f>
        <v>0.31605699840489077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7.1932882835511205E-2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8.9916103544389003E-2</v>
      </c>
      <c r="I342" s="5">
        <f>'1'!I342</f>
        <v>5.3949662126633408E-2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7.1932882835511205E-2</v>
      </c>
      <c r="N342" s="4">
        <f>'1'!N342</f>
        <v>0</v>
      </c>
      <c r="O342" s="4">
        <f>'1'!O342</f>
        <v>0.41838839931296484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0.52298549914120607</v>
      </c>
      <c r="AA342" s="4">
        <f>'1'!AA342</f>
        <v>0.31379129948472362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7.2082202639769694E-2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9.0102753299712124E-2</v>
      </c>
      <c r="I343" s="5">
        <f>'1'!I343</f>
        <v>5.406165197982727E-2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7.2082202639769694E-2</v>
      </c>
      <c r="N343" s="4">
        <f>'1'!N343</f>
        <v>0</v>
      </c>
      <c r="O343" s="4">
        <f>'1'!O343</f>
        <v>0.41925689882844086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0.52407112353555108</v>
      </c>
      <c r="AA343" s="4">
        <f>'1'!AA343</f>
        <v>0.31444267412133065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7.1468346309388905E-2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8.9335432886736135E-2</v>
      </c>
      <c r="I344" s="5">
        <f>'1'!I344</f>
        <v>5.3601259732041676E-2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7.1468346309388905E-2</v>
      </c>
      <c r="N344" s="4">
        <f>'1'!N344</f>
        <v>0</v>
      </c>
      <c r="O344" s="4">
        <f>'1'!O344</f>
        <v>0.41568648211007519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0.51960810263759405</v>
      </c>
      <c r="AA344" s="4">
        <f>'1'!AA344</f>
        <v>0.3117648615825564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7.0996092967020905E-2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8.8745116208776134E-2</v>
      </c>
      <c r="I345" s="5">
        <f>'1'!I345</f>
        <v>5.3247069725265675E-2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7.0996092967020905E-2</v>
      </c>
      <c r="N345" s="4">
        <f>'1'!N345</f>
        <v>0</v>
      </c>
      <c r="O345" s="4">
        <f>'1'!O345</f>
        <v>0.41293968103391976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0.51617460129239967</v>
      </c>
      <c r="AA345" s="4">
        <f>'1'!AA345</f>
        <v>0.30970476077543985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7.0777920288472004E-2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8.8472400360590009E-2</v>
      </c>
      <c r="I346" s="5">
        <f>'1'!I346</f>
        <v>5.3083440216354E-2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7.0777920288472004E-2</v>
      </c>
      <c r="N346" s="4">
        <f>'1'!N346</f>
        <v>0</v>
      </c>
      <c r="O346" s="4">
        <f>'1'!O346</f>
        <v>0.41167070759432289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0.51458838449290356</v>
      </c>
      <c r="AA346" s="4">
        <f>'1'!AA346</f>
        <v>0.30875303069574217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6.9967183351961296E-2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8.7458979189951616E-2</v>
      </c>
      <c r="I347" s="5">
        <f>'1'!I347</f>
        <v>5.2475387513970975E-2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6.9967183351961296E-2</v>
      </c>
      <c r="N347" s="4">
        <f>'1'!N347</f>
        <v>0</v>
      </c>
      <c r="O347" s="4">
        <f>'1'!O347</f>
        <v>0.40695516004833798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0.50869395006042251</v>
      </c>
      <c r="AA347" s="4">
        <f>'1'!AA347</f>
        <v>0.30521637003625346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7.0148324460440795E-2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8.768540557555099E-2</v>
      </c>
      <c r="I348" s="5">
        <f>'1'!I348</f>
        <v>5.2611243345330599E-2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7.0148324460440795E-2</v>
      </c>
      <c r="N348" s="4">
        <f>'1'!N348</f>
        <v>0</v>
      </c>
      <c r="O348" s="4">
        <f>'1'!O348</f>
        <v>0.4080087441039057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0.51001093012988208</v>
      </c>
      <c r="AA348" s="4">
        <f>'1'!AA348</f>
        <v>0.30600655807792926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6.9699213558605394E-2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8.7124016948256749E-2</v>
      </c>
      <c r="I349" s="5">
        <f>'1'!I349</f>
        <v>5.2274410168954046E-2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6.9699213558605394E-2</v>
      </c>
      <c r="N349" s="4">
        <f>'1'!N349</f>
        <v>0</v>
      </c>
      <c r="O349" s="4">
        <f>'1'!O349</f>
        <v>0.40539654806885184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0.50674568508606477</v>
      </c>
      <c r="AA349" s="4">
        <f>'1'!AA349</f>
        <v>0.30404741105163891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6.9426902197133294E-2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8.6783627746416625E-2</v>
      </c>
      <c r="I350" s="5">
        <f>'1'!I350</f>
        <v>5.2070176647849971E-2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6.9426902197133294E-2</v>
      </c>
      <c r="N350" s="4">
        <f>'1'!N350</f>
        <v>0</v>
      </c>
      <c r="O350" s="4">
        <f>'1'!O350</f>
        <v>0.40381268391451824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0.50476585489314785</v>
      </c>
      <c r="AA350" s="4">
        <f>'1'!AA350</f>
        <v>0.3028595129358887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6.9291302721480999E-2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8.6614128401851245E-2</v>
      </c>
      <c r="I351" s="5">
        <f>'1'!I351</f>
        <v>5.1968477041110753E-2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6.9291302721480999E-2</v>
      </c>
      <c r="N351" s="4">
        <f>'1'!N351</f>
        <v>0</v>
      </c>
      <c r="O351" s="4">
        <f>'1'!O351</f>
        <v>0.4030239869329782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0.50377998366622279</v>
      </c>
      <c r="AA351" s="4">
        <f>'1'!AA351</f>
        <v>0.30226799019973366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6.8533919798059298E-2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8.5667399747574119E-2</v>
      </c>
      <c r="I352" s="5">
        <f>'1'!I352</f>
        <v>5.1400439848544477E-2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6.8533919798059298E-2</v>
      </c>
      <c r="N352" s="4">
        <f>'1'!N352</f>
        <v>0</v>
      </c>
      <c r="O352" s="4">
        <f>'1'!O352</f>
        <v>0.39861876617014586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0.49827345771268233</v>
      </c>
      <c r="AA352" s="4">
        <f>'1'!AA352</f>
        <v>0.29896407462760938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6.8734249037521802E-2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8.5917811296902249E-2</v>
      </c>
      <c r="I353" s="5">
        <f>'1'!I353</f>
        <v>5.1550686778141355E-2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6.8734249037521802E-2</v>
      </c>
      <c r="N353" s="4">
        <f>'1'!N353</f>
        <v>0</v>
      </c>
      <c r="O353" s="4">
        <f>'1'!O353</f>
        <v>0.39978395553181739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0.49972994441477175</v>
      </c>
      <c r="AA353" s="4">
        <f>'1'!AA353</f>
        <v>0.29983796664886303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6.9047552274963897E-2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8.6309440343704871E-2</v>
      </c>
      <c r="I354" s="5">
        <f>'1'!I354</f>
        <v>5.1785664206222923E-2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6.9047552274963897E-2</v>
      </c>
      <c r="N354" s="4">
        <f>'1'!N354</f>
        <v>0</v>
      </c>
      <c r="O354" s="4">
        <f>'1'!O354</f>
        <v>0.40160624368218545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0.50200780460273187</v>
      </c>
      <c r="AA354" s="4">
        <f>'1'!AA354</f>
        <v>0.30120468276163909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6.8107191993441299E-2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8.513398999180162E-2</v>
      </c>
      <c r="I355" s="5">
        <f>'1'!I355</f>
        <v>5.1080393995080978E-2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6.8107191993441299E-2</v>
      </c>
      <c r="N355" s="4">
        <f>'1'!N355</f>
        <v>0</v>
      </c>
      <c r="O355" s="4">
        <f>'1'!O355</f>
        <v>0.39613675855306313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0.4951709481913289</v>
      </c>
      <c r="AA355" s="4">
        <f>'1'!AA355</f>
        <v>0.29710256891479736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6.7981793299115301E-2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8.4977241623894126E-2</v>
      </c>
      <c r="I356" s="5">
        <f>'1'!I356</f>
        <v>5.0986344974336475E-2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6.7981793299115301E-2</v>
      </c>
      <c r="N356" s="4">
        <f>'1'!N356</f>
        <v>0</v>
      </c>
      <c r="O356" s="4">
        <f>'1'!O356</f>
        <v>0.39540739310951539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0.49425924138689425</v>
      </c>
      <c r="AA356" s="4">
        <f>'1'!AA356</f>
        <v>0.29655554483213653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6.8404241323995293E-2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8.550530165499412E-2</v>
      </c>
      <c r="I357" s="5">
        <f>'1'!I357</f>
        <v>5.1303180992996467E-2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6.8404241323995293E-2</v>
      </c>
      <c r="N357" s="4">
        <f>'1'!N357</f>
        <v>0</v>
      </c>
      <c r="O357" s="4">
        <f>'1'!O357</f>
        <v>0.39786450793593808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0.49733063491992258</v>
      </c>
      <c r="AA357" s="4">
        <f>'1'!AA357</f>
        <v>0.29839838095195359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6.8601836950608605E-2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8.575229618826076E-2</v>
      </c>
      <c r="I358" s="5">
        <f>'1'!I358</f>
        <v>5.145137771295645E-2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6.8601836950608605E-2</v>
      </c>
      <c r="N358" s="4">
        <f>'1'!N358</f>
        <v>0</v>
      </c>
      <c r="O358" s="4">
        <f>'1'!O358</f>
        <v>0.39901379758861377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0.49876724698576724</v>
      </c>
      <c r="AA358" s="4">
        <f>'1'!AA358</f>
        <v>0.2992603481914603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6.8870239911257305E-2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8.6087799889071628E-2</v>
      </c>
      <c r="I359" s="5">
        <f>'1'!I359</f>
        <v>5.1652679933442983E-2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6.8870239911257305E-2</v>
      </c>
      <c r="N359" s="4">
        <f>'1'!N359</f>
        <v>0</v>
      </c>
      <c r="O359" s="4">
        <f>'1'!O359</f>
        <v>0.40057492903017522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0.50071866128771902</v>
      </c>
      <c r="AA359" s="4">
        <f>'1'!AA359</f>
        <v>0.30043119677263141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6.8813431147854903E-2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8.6016788934818622E-2</v>
      </c>
      <c r="I360" s="5">
        <f>'1'!I360</f>
        <v>5.1610073360891177E-2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6.8813431147854903E-2</v>
      </c>
      <c r="N360" s="4">
        <f>'1'!N360</f>
        <v>0</v>
      </c>
      <c r="O360" s="4">
        <f>'1'!O360</f>
        <v>0.40024450813433499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0.50030563516791871</v>
      </c>
      <c r="AA360" s="4">
        <f>'1'!AA360</f>
        <v>0.30018338110075127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6.8939521841675205E-2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8.6174402302094E-2</v>
      </c>
      <c r="I361" s="5">
        <f>'1'!I361</f>
        <v>5.1704641381256404E-2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6.8939521841675205E-2</v>
      </c>
      <c r="N361" s="4">
        <f>'1'!N361</f>
        <v>0</v>
      </c>
      <c r="O361" s="4">
        <f>'1'!O361</f>
        <v>0.40097789850430487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0.50122237313038109</v>
      </c>
      <c r="AA361" s="4">
        <f>'1'!AA361</f>
        <v>0.30073342387822866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6.7844632895296603E-2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8.480579111912076E-2</v>
      </c>
      <c r="I362" s="5">
        <f>'1'!I362</f>
        <v>5.0883474671472452E-2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6.7844632895296603E-2</v>
      </c>
      <c r="N362" s="4">
        <f>'1'!N362</f>
        <v>0</v>
      </c>
      <c r="O362" s="4">
        <f>'1'!O362</f>
        <v>0.39460961718923077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0.49326202148653847</v>
      </c>
      <c r="AA362" s="4">
        <f>'1'!AA362</f>
        <v>0.29595721289192306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6.6783050846561498E-2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8.3478813558201873E-2</v>
      </c>
      <c r="I363" s="5">
        <f>'1'!I363</f>
        <v>5.0087288134921124E-2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6.6783050846561498E-2</v>
      </c>
      <c r="N363" s="4">
        <f>'1'!N363</f>
        <v>0</v>
      </c>
      <c r="O363" s="4">
        <f>'1'!O363</f>
        <v>0.38843506117810433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0.48554382647263039</v>
      </c>
      <c r="AA363" s="4">
        <f>'1'!AA363</f>
        <v>0.29132629588357828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6.6425559831598105E-2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8.3031949789497628E-2</v>
      </c>
      <c r="I364" s="5">
        <f>'1'!I364</f>
        <v>4.9819169873698582E-2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6.6425559831598105E-2</v>
      </c>
      <c r="N364" s="4">
        <f>'1'!N364</f>
        <v>0</v>
      </c>
      <c r="O364" s="4">
        <f>'1'!O364</f>
        <v>0.38635576047968351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0.48294470059960437</v>
      </c>
      <c r="AA364" s="4">
        <f>'1'!AA364</f>
        <v>0.28976682035976264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6.6501248413789807E-2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8.3126560517237255E-2</v>
      </c>
      <c r="I365" s="5">
        <f>'1'!I365</f>
        <v>4.9875936310342359E-2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6.6501248413789807E-2</v>
      </c>
      <c r="N365" s="4">
        <f>'1'!N365</f>
        <v>0</v>
      </c>
      <c r="O365" s="4">
        <f>'1'!O365</f>
        <v>0.38679599342324378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0.48349499177905475</v>
      </c>
      <c r="AA365" s="4">
        <f>'1'!AA365</f>
        <v>0.29009699506743281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6.6845754984329098E-2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8.3557193730411372E-2</v>
      </c>
      <c r="I366" s="5">
        <f>'1'!I366</f>
        <v>5.0134316238246823E-2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6.6845754984329098E-2</v>
      </c>
      <c r="N366" s="4">
        <f>'1'!N366</f>
        <v>0</v>
      </c>
      <c r="O366" s="4">
        <f>'1'!O366</f>
        <v>0.38879977176381625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0.48599971470477032</v>
      </c>
      <c r="AA366" s="4">
        <f>'1'!AA366</f>
        <v>0.29159982882286217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6.6412183678976597E-2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8.3015229598720749E-2</v>
      </c>
      <c r="I367" s="5">
        <f>'1'!I367</f>
        <v>4.9809137759232444E-2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6.6412183678976597E-2</v>
      </c>
      <c r="N367" s="4">
        <f>'1'!N367</f>
        <v>0</v>
      </c>
      <c r="O367" s="4">
        <f>'1'!O367</f>
        <v>0.38627795980127783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0.48284744975159727</v>
      </c>
      <c r="AA367" s="4">
        <f>'1'!AA367</f>
        <v>0.28970846985095838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6.6799064583904305E-2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8.3498830729880374E-2</v>
      </c>
      <c r="I368" s="5">
        <f>'1'!I368</f>
        <v>5.0099298437928229E-2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6.6799064583904305E-2</v>
      </c>
      <c r="N368" s="4">
        <f>'1'!N368</f>
        <v>0</v>
      </c>
      <c r="O368" s="4">
        <f>'1'!O368</f>
        <v>0.38852820303019991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0.48566025378774991</v>
      </c>
      <c r="AA368" s="4">
        <f>'1'!AA368</f>
        <v>0.29139615227264992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6.6593633962471602E-2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8.3242042453089499E-2</v>
      </c>
      <c r="I369" s="5">
        <f>'1'!I369</f>
        <v>4.9945225471853705E-2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6.6593633962471602E-2</v>
      </c>
      <c r="N369" s="4">
        <f>'1'!N369</f>
        <v>0</v>
      </c>
      <c r="O369" s="4">
        <f>'1'!O369</f>
        <v>0.38733334213372178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0.48416667766715221</v>
      </c>
      <c r="AA369" s="4">
        <f>'1'!AA369</f>
        <v>0.29050000660029135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6.6955710549661096E-2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8.369463818707637E-2</v>
      </c>
      <c r="I370" s="5">
        <f>'1'!I370</f>
        <v>5.0216782912245822E-2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6.6955710549661096E-2</v>
      </c>
      <c r="N370" s="4">
        <f>'1'!N370</f>
        <v>0</v>
      </c>
      <c r="O370" s="4">
        <f>'1'!O370</f>
        <v>0.38943931422564143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0.48679914278205177</v>
      </c>
      <c r="AA370" s="4">
        <f>'1'!AA370</f>
        <v>0.29207948566923109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6.6908308653884002E-2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8.3635385817354996E-2</v>
      </c>
      <c r="I371" s="5">
        <f>'1'!I371</f>
        <v>5.0181231490413002E-2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6.6908308653884002E-2</v>
      </c>
      <c r="N371" s="4">
        <f>'1'!N371</f>
        <v>0</v>
      </c>
      <c r="O371" s="4">
        <f>'1'!O371</f>
        <v>0.38916360717044213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0.48645450896305265</v>
      </c>
      <c r="AA371" s="4">
        <f>'1'!AA371</f>
        <v>0.29187270537783161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6.6766358380206794E-2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8.345794797525849E-2</v>
      </c>
      <c r="I372" s="5">
        <f>'1'!I372</f>
        <v>5.0074768785155099E-2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6.6766358380206794E-2</v>
      </c>
      <c r="N372" s="4">
        <f>'1'!N372</f>
        <v>0</v>
      </c>
      <c r="O372" s="4">
        <f>'1'!O372</f>
        <v>0.3883379715856477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0.48542246448205961</v>
      </c>
      <c r="AA372" s="4">
        <f>'1'!AA372</f>
        <v>0.29125347868923579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6.6187290295798895E-2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8.2734112869748619E-2</v>
      </c>
      <c r="I373" s="5">
        <f>'1'!I373</f>
        <v>4.9640467721849171E-2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6.6187290295798895E-2</v>
      </c>
      <c r="N373" s="4">
        <f>'1'!N373</f>
        <v>0</v>
      </c>
      <c r="O373" s="4">
        <f>'1'!O373</f>
        <v>0.38496989624404548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0.48121237030505687</v>
      </c>
      <c r="AA373" s="4">
        <f>'1'!AA373</f>
        <v>0.2887274221830341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6.6010926060967007E-2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8.2513657576208765E-2</v>
      </c>
      <c r="I374" s="5">
        <f>'1'!I374</f>
        <v>4.9508194545725255E-2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6.6010926060967007E-2</v>
      </c>
      <c r="N374" s="4">
        <f>'1'!N374</f>
        <v>0</v>
      </c>
      <c r="O374" s="4">
        <f>'1'!O374</f>
        <v>0.38394409626219156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0.47993012032773946</v>
      </c>
      <c r="AA374" s="4">
        <f>'1'!AA374</f>
        <v>0.28795807219664366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6.6136175853658399E-2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8.2670219817072996E-2</v>
      </c>
      <c r="I375" s="5">
        <f>'1'!I375</f>
        <v>4.9602131890243803E-2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6.6136175853658399E-2</v>
      </c>
      <c r="N375" s="4">
        <f>'1'!N375</f>
        <v>0</v>
      </c>
      <c r="O375" s="4">
        <f>'1'!O375</f>
        <v>0.38467259563845402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0.48084074454806752</v>
      </c>
      <c r="AA375" s="4">
        <f>'1'!AA375</f>
        <v>0.28850444672884051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6.6429306125927803E-2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8.3036632657409751E-2</v>
      </c>
      <c r="I376" s="5">
        <f>'1'!I376</f>
        <v>4.9821979594445856E-2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6.6429306125927803E-2</v>
      </c>
      <c r="N376" s="4">
        <f>'1'!N376</f>
        <v>0</v>
      </c>
      <c r="O376" s="4">
        <f>'1'!O376</f>
        <v>0.3863775503207989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0.48297193790099863</v>
      </c>
      <c r="AA376" s="4">
        <f>'1'!AA376</f>
        <v>0.28978316274059918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6.6719258942078793E-2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8.3399073677598495E-2</v>
      </c>
      <c r="I377" s="5">
        <f>'1'!I377</f>
        <v>5.0039444206559092E-2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6.6719258942078793E-2</v>
      </c>
      <c r="N377" s="4">
        <f>'1'!N377</f>
        <v>0</v>
      </c>
      <c r="O377" s="4">
        <f>'1'!O377</f>
        <v>0.3880640237366233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0.48508002967077912</v>
      </c>
      <c r="AA377" s="4">
        <f>'1'!AA377</f>
        <v>0.29104801780246747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6.7377523705720005E-2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8.4221904632150013E-2</v>
      </c>
      <c r="I378" s="5">
        <f>'1'!I378</f>
        <v>5.0533142779290004E-2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6.7377523705720005E-2</v>
      </c>
      <c r="N378" s="4">
        <f>'1'!N378</f>
        <v>0</v>
      </c>
      <c r="O378" s="4">
        <f>'1'!O378</f>
        <v>0.39189273641888506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0.48986592052360634</v>
      </c>
      <c r="AA378" s="4">
        <f>'1'!AA378</f>
        <v>0.29391955231416378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6.6620521487323101E-2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8.3275651859153879E-2</v>
      </c>
      <c r="I379" s="5">
        <f>'1'!I379</f>
        <v>4.9965391115492322E-2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6.6620521487323101E-2</v>
      </c>
      <c r="N379" s="4">
        <f>'1'!N379</f>
        <v>0</v>
      </c>
      <c r="O379" s="4">
        <f>'1'!O379</f>
        <v>0.38748972997806597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0.48436216247258246</v>
      </c>
      <c r="AA379" s="4">
        <f>'1'!AA379</f>
        <v>0.29061729748354947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6.5747490778735096E-2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8.218436347341887E-2</v>
      </c>
      <c r="I380" s="5">
        <f>'1'!I380</f>
        <v>4.9310618084051322E-2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6.5747490778735096E-2</v>
      </c>
      <c r="N380" s="4">
        <f>'1'!N380</f>
        <v>0</v>
      </c>
      <c r="O380" s="4">
        <f>'1'!O380</f>
        <v>0.3824118586858441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0.47801482335730511</v>
      </c>
      <c r="AA380" s="4">
        <f>'1'!AA380</f>
        <v>0.28680889401438309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6.5528464924450094E-2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8.1910581155562615E-2</v>
      </c>
      <c r="I381" s="5">
        <f>'1'!I381</f>
        <v>4.9146348693337574E-2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6.5528464924450094E-2</v>
      </c>
      <c r="N381" s="4">
        <f>'1'!N381</f>
        <v>0</v>
      </c>
      <c r="O381" s="4">
        <f>'1'!O381</f>
        <v>0.38113792285885933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0.47642240357357418</v>
      </c>
      <c r="AA381" s="4">
        <f>'1'!AA381</f>
        <v>0.28585344214414449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6.5812621444462704E-2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8.2265776805578381E-2</v>
      </c>
      <c r="I382" s="5">
        <f>'1'!I382</f>
        <v>4.9359466083347028E-2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6.5812621444462704E-2</v>
      </c>
      <c r="N382" s="4">
        <f>'1'!N382</f>
        <v>0</v>
      </c>
      <c r="O382" s="4">
        <f>'1'!O382</f>
        <v>0.38279068286062762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0.47848835357578451</v>
      </c>
      <c r="AA382" s="4">
        <f>'1'!AA382</f>
        <v>0.28709301214547073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6.6256056096910695E-2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8.2820070121138373E-2</v>
      </c>
      <c r="I383" s="5">
        <f>'1'!I383</f>
        <v>4.9692042072683018E-2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6.6256056096910695E-2</v>
      </c>
      <c r="N383" s="4">
        <f>'1'!N383</f>
        <v>0</v>
      </c>
      <c r="O383" s="4">
        <f>'1'!O383</f>
        <v>0.38536986371817594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0.48171232964771993</v>
      </c>
      <c r="AA383" s="4">
        <f>'1'!AA383</f>
        <v>0.28902739778863196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6.7017116273325406E-2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8.3771395341656757E-2</v>
      </c>
      <c r="I384" s="5">
        <f>'1'!I384</f>
        <v>5.0262837204994054E-2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6.7017116273325406E-2</v>
      </c>
      <c r="N384" s="4">
        <f>'1'!N384</f>
        <v>0</v>
      </c>
      <c r="O384" s="4">
        <f>'1'!O384</f>
        <v>0.38979647275203211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0.48724559094004016</v>
      </c>
      <c r="AA384" s="4">
        <f>'1'!AA384</f>
        <v>0.29234735456402405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6.6494934193980296E-2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8.3118667742475366E-2</v>
      </c>
      <c r="I385" s="5">
        <f>'1'!I385</f>
        <v>4.9871200645485225E-2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6.6494934193980296E-2</v>
      </c>
      <c r="N385" s="4">
        <f>'1'!N385</f>
        <v>0</v>
      </c>
      <c r="O385" s="4">
        <f>'1'!O385</f>
        <v>0.38675926757249413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0.48344908446561763</v>
      </c>
      <c r="AA385" s="4">
        <f>'1'!AA385</f>
        <v>0.29006945067937062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6.6598873554823204E-2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8.3248591943529002E-2</v>
      </c>
      <c r="I386" s="5">
        <f>'1'!I386</f>
        <v>4.9949155166117407E-2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6.6598873554823204E-2</v>
      </c>
      <c r="N386" s="4">
        <f>'1'!N386</f>
        <v>0</v>
      </c>
      <c r="O386" s="4">
        <f>'1'!O386</f>
        <v>0.38736381755150884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0.48420477193938605</v>
      </c>
      <c r="AA386" s="4">
        <f>'1'!AA386</f>
        <v>0.29052286316363163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6.6737625453241703E-2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8.3422031816552125E-2</v>
      </c>
      <c r="I387" s="5">
        <f>'1'!I387</f>
        <v>5.0053219089931281E-2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6.6737625453241703E-2</v>
      </c>
      <c r="N387" s="4">
        <f>'1'!N387</f>
        <v>0</v>
      </c>
      <c r="O387" s="4">
        <f>'1'!O387</f>
        <v>0.38817085019628272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0.48521356274535343</v>
      </c>
      <c r="AA387" s="4">
        <f>'1'!AA387</f>
        <v>0.29112813764721202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6.6506931734898106E-2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8.3133664668622625E-2</v>
      </c>
      <c r="I388" s="5">
        <f>'1'!I388</f>
        <v>4.9880198801173579E-2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6.6506931734898106E-2</v>
      </c>
      <c r="N388" s="4">
        <f>'1'!N388</f>
        <v>0</v>
      </c>
      <c r="O388" s="4">
        <f>'1'!O388</f>
        <v>0.38682904973250809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0.48353631216563508</v>
      </c>
      <c r="AA388" s="4">
        <f>'1'!AA388</f>
        <v>0.2901217872993811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6.6528056077430897E-2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8.3160070096788621E-2</v>
      </c>
      <c r="I389" s="5">
        <f>'1'!I389</f>
        <v>4.9896042058073173E-2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6.6528056077430897E-2</v>
      </c>
      <c r="N389" s="4">
        <f>'1'!N389</f>
        <v>0</v>
      </c>
      <c r="O389" s="4">
        <f>'1'!O389</f>
        <v>0.38695191676508683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0.48368989595635853</v>
      </c>
      <c r="AA389" s="4">
        <f>'1'!AA389</f>
        <v>0.29021393757381514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6.63609554987033E-2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8.2951194373379125E-2</v>
      </c>
      <c r="I390" s="5">
        <f>'1'!I390</f>
        <v>4.9770716624027475E-2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6.63609554987033E-2</v>
      </c>
      <c r="N390" s="4">
        <f>'1'!N390</f>
        <v>0</v>
      </c>
      <c r="O390" s="4">
        <f>'1'!O390</f>
        <v>0.38597999765240537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0.48247499706550673</v>
      </c>
      <c r="AA390" s="4">
        <f>'1'!AA390</f>
        <v>0.28948499823930401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6.6179367961403501E-2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8.2724209951754377E-2</v>
      </c>
      <c r="I391" s="5">
        <f>'1'!I391</f>
        <v>4.9634525971052626E-2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6.6179367961403501E-2</v>
      </c>
      <c r="N391" s="4">
        <f>'1'!N391</f>
        <v>0</v>
      </c>
      <c r="O391" s="4">
        <f>'1'!O391</f>
        <v>0.38492381700078632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0.48115477125098288</v>
      </c>
      <c r="AA391" s="4">
        <f>'1'!AA391</f>
        <v>0.28869286275058975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6.6762878254127397E-2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8.345359781765925E-2</v>
      </c>
      <c r="I392" s="5">
        <f>'1'!I392</f>
        <v>5.0072158690595545E-2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6.6762878254127397E-2</v>
      </c>
      <c r="N392" s="4">
        <f>'1'!N392</f>
        <v>0</v>
      </c>
      <c r="O392" s="4">
        <f>'1'!O392</f>
        <v>0.3883177298780674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0.48539716234758423</v>
      </c>
      <c r="AA392" s="4">
        <f>'1'!AA392</f>
        <v>0.29123829740855056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6.6994931855477696E-2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8.3743664819347113E-2</v>
      </c>
      <c r="I393" s="5">
        <f>'1'!I393</f>
        <v>5.0246198891608272E-2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6.6994931855477696E-2</v>
      </c>
      <c r="N393" s="4">
        <f>'1'!N393</f>
        <v>0</v>
      </c>
      <c r="O393" s="4">
        <f>'1'!O393</f>
        <v>0.38966743992716651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0.48708429990895813</v>
      </c>
      <c r="AA393" s="4">
        <f>'1'!AA393</f>
        <v>0.2922505799453749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6.6801856688908604E-2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8.3502320861135751E-2</v>
      </c>
      <c r="I394" s="5">
        <f>'1'!I394</f>
        <v>5.0101392516681456E-2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6.6801856688908604E-2</v>
      </c>
      <c r="N394" s="4">
        <f>'1'!N394</f>
        <v>0</v>
      </c>
      <c r="O394" s="4">
        <f>'1'!O394</f>
        <v>0.38854444295132384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0.4856805536891548</v>
      </c>
      <c r="AA394" s="4">
        <f>'1'!AA394</f>
        <v>0.29140833221349288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6.6793385694287305E-2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8.3491732117859124E-2</v>
      </c>
      <c r="I395" s="5">
        <f>'1'!I395</f>
        <v>5.0095039270715479E-2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6.6793385694287305E-2</v>
      </c>
      <c r="N395" s="4">
        <f>'1'!N395</f>
        <v>0</v>
      </c>
      <c r="O395" s="4">
        <f>'1'!O395</f>
        <v>0.38849517249613719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0.48561896562017148</v>
      </c>
      <c r="AA395" s="4">
        <f>'1'!AA395</f>
        <v>0.29137137937210289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6.6120521512069999E-2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8.2650651890087495E-2</v>
      </c>
      <c r="I396" s="5">
        <f>'1'!I396</f>
        <v>4.9590391134052503E-2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6.6120521512069999E-2</v>
      </c>
      <c r="N396" s="4">
        <f>'1'!N396</f>
        <v>0</v>
      </c>
      <c r="O396" s="4">
        <f>'1'!O396</f>
        <v>0.38458154416572987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0.48072693020716234</v>
      </c>
      <c r="AA396" s="4">
        <f>'1'!AA396</f>
        <v>0.2884361581242974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6.5735629988496594E-2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8.2169537485620739E-2</v>
      </c>
      <c r="I397" s="5">
        <f>'1'!I397</f>
        <v>4.9301722491372449E-2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6.5735629988496594E-2</v>
      </c>
      <c r="N397" s="4">
        <f>'1'!N397</f>
        <v>0</v>
      </c>
      <c r="O397" s="4">
        <f>'1'!O397</f>
        <v>0.3823428719186403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0.47792858989830039</v>
      </c>
      <c r="AA397" s="4">
        <f>'1'!AA397</f>
        <v>0.28675715393898021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6.6400364276801099E-2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8.3000455346001367E-2</v>
      </c>
      <c r="I398" s="5">
        <f>'1'!I398</f>
        <v>4.9800273207600824E-2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6.6400364276801099E-2</v>
      </c>
      <c r="N398" s="4">
        <f>'1'!N398</f>
        <v>0</v>
      </c>
      <c r="O398" s="4">
        <f>'1'!O398</f>
        <v>0.38620921376244122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0.48276151720305149</v>
      </c>
      <c r="AA398" s="4">
        <f>'1'!AA398</f>
        <v>0.28965691032183094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6.7716042308998997E-2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8.4645052886248739E-2</v>
      </c>
      <c r="I399" s="5">
        <f>'1'!I399</f>
        <v>5.0787031731749248E-2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6.7716042308998997E-2</v>
      </c>
      <c r="N399" s="4">
        <f>'1'!N399</f>
        <v>0</v>
      </c>
      <c r="O399" s="4">
        <f>'1'!O399</f>
        <v>0.39386168651487147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0.49232710814358932</v>
      </c>
      <c r="AA399" s="4">
        <f>'1'!AA399</f>
        <v>0.29539626488615361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6.7596603836075894E-2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8.4495754795094871E-2</v>
      </c>
      <c r="I400" s="5">
        <f>'1'!I400</f>
        <v>5.0697452877056917E-2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6.7596603836075894E-2</v>
      </c>
      <c r="N400" s="4">
        <f>'1'!N400</f>
        <v>0</v>
      </c>
      <c r="O400" s="4">
        <f>'1'!O400</f>
        <v>0.39316698793568411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0.49145873491960512</v>
      </c>
      <c r="AA400" s="4">
        <f>'1'!AA400</f>
        <v>0.2948752409517631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6.6682706001674003E-2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8.335338250209251E-2</v>
      </c>
      <c r="I401" s="5">
        <f>'1'!I401</f>
        <v>5.0012029501255502E-2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6.6682706001674003E-2</v>
      </c>
      <c r="N401" s="4">
        <f>'1'!N401</f>
        <v>0</v>
      </c>
      <c r="O401" s="4">
        <f>'1'!O401</f>
        <v>0.38785141824073188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0.48481427280091483</v>
      </c>
      <c r="AA401" s="4">
        <f>'1'!AA401</f>
        <v>0.29088856368054894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6.7538658563573897E-2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8.4423323204467368E-2</v>
      </c>
      <c r="I402" s="5">
        <f>'1'!I402</f>
        <v>5.0653993922680426E-2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6.7538658563573897E-2</v>
      </c>
      <c r="N402" s="4">
        <f>'1'!N402</f>
        <v>0</v>
      </c>
      <c r="O402" s="4">
        <f>'1'!O402</f>
        <v>0.39282995668023862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0.49103744585029829</v>
      </c>
      <c r="AA402" s="4">
        <f>'1'!AA402</f>
        <v>0.29462246751017895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6.8232179878362095E-2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8.5290224847952623E-2</v>
      </c>
      <c r="I403" s="5">
        <f>'1'!I403</f>
        <v>5.1174134908771568E-2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6.8232179878362095E-2</v>
      </c>
      <c r="N403" s="4">
        <f>'1'!N403</f>
        <v>0</v>
      </c>
      <c r="O403" s="4">
        <f>'1'!O403</f>
        <v>0.39686373457632501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0.49607966822040628</v>
      </c>
      <c r="AA403" s="4">
        <f>'1'!AA403</f>
        <v>0.29764780093224374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6.7858427013704398E-2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8.482303376713049E-2</v>
      </c>
      <c r="I404" s="5">
        <f>'1'!I404</f>
        <v>5.0893820260278298E-2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6.7858427013704398E-2</v>
      </c>
      <c r="N404" s="4">
        <f>'1'!N404</f>
        <v>0</v>
      </c>
      <c r="O404" s="4">
        <f>'1'!O404</f>
        <v>0.39468984891209619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0.49336231114012025</v>
      </c>
      <c r="AA404" s="4">
        <f>'1'!AA404</f>
        <v>0.29601738668407213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6.7390440728602896E-2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8.423805091075362E-2</v>
      </c>
      <c r="I405" s="5">
        <f>'1'!I405</f>
        <v>5.0542830546452172E-2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6.7390440728602896E-2</v>
      </c>
      <c r="N405" s="4">
        <f>'1'!N405</f>
        <v>0</v>
      </c>
      <c r="O405" s="4">
        <f>'1'!O405</f>
        <v>0.39196786662797484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0.48995983328496856</v>
      </c>
      <c r="AA405" s="4">
        <f>'1'!AA405</f>
        <v>0.29397589997098111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6.7634184047861201E-2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8.4542730059826501E-2</v>
      </c>
      <c r="I406" s="5">
        <f>'1'!I406</f>
        <v>5.0725638035895901E-2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6.7634184047861201E-2</v>
      </c>
      <c r="N406" s="4">
        <f>'1'!N406</f>
        <v>0</v>
      </c>
      <c r="O406" s="4">
        <f>'1'!O406</f>
        <v>0.3933855684239797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0.49173196052997464</v>
      </c>
      <c r="AA406" s="4">
        <f>'1'!AA406</f>
        <v>0.29503917631798476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6.7459021134046504E-2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8.432377641755813E-2</v>
      </c>
      <c r="I407" s="5">
        <f>'1'!I407</f>
        <v>5.0594265850534878E-2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6.7459021134046504E-2</v>
      </c>
      <c r="N407" s="4">
        <f>'1'!N407</f>
        <v>0</v>
      </c>
      <c r="O407" s="4">
        <f>'1'!O407</f>
        <v>0.39236675577194813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0.49045844471493516</v>
      </c>
      <c r="AA407" s="4">
        <f>'1'!AA407</f>
        <v>0.2942750668289611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6.7113937088393499E-2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8.3892421360491881E-2</v>
      </c>
      <c r="I408" s="5">
        <f>'1'!I408</f>
        <v>5.0335452816295125E-2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6.7113937088393499E-2</v>
      </c>
      <c r="N408" s="4">
        <f>'1'!N408</f>
        <v>0</v>
      </c>
      <c r="O408" s="4">
        <f>'1'!O408</f>
        <v>0.39035961862134405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0.48794952327668006</v>
      </c>
      <c r="AA408" s="4">
        <f>'1'!AA408</f>
        <v>0.29276971396600804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6.7034837006588105E-2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8.3793546258235124E-2</v>
      </c>
      <c r="I409" s="5">
        <f>'1'!I409</f>
        <v>5.0276127754941079E-2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6.7034837006588105E-2</v>
      </c>
      <c r="N409" s="4">
        <f>'1'!N409</f>
        <v>0</v>
      </c>
      <c r="O409" s="4">
        <f>'1'!O409</f>
        <v>0.389899543127251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0.48737442890906374</v>
      </c>
      <c r="AA409" s="4">
        <f>'1'!AA409</f>
        <v>0.29242465734543827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6.7154825066479601E-2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8.3943531333099508E-2</v>
      </c>
      <c r="I410" s="5">
        <f>'1'!I410</f>
        <v>5.0366118799859701E-2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6.7154825066479601E-2</v>
      </c>
      <c r="N410" s="4">
        <f>'1'!N410</f>
        <v>0</v>
      </c>
      <c r="O410" s="4">
        <f>'1'!O410</f>
        <v>0.39059743830864485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0.48824679788580605</v>
      </c>
      <c r="AA410" s="4">
        <f>'1'!AA410</f>
        <v>0.29294807873148365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6.7405335131187905E-2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8.4256668913984881E-2</v>
      </c>
      <c r="I411" s="5">
        <f>'1'!I411</f>
        <v>5.0554001348390928E-2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6.7405335131187905E-2</v>
      </c>
      <c r="N411" s="4">
        <f>'1'!N411</f>
        <v>0</v>
      </c>
      <c r="O411" s="4">
        <f>'1'!O411</f>
        <v>0.39205449801282444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0.49006812251603055</v>
      </c>
      <c r="AA411" s="4">
        <f>'1'!AA411</f>
        <v>0.29404087350961833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6.7812966069431102E-2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8.4766207586788878E-2</v>
      </c>
      <c r="I412" s="5">
        <f>'1'!I412</f>
        <v>5.0859724552073327E-2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6.7812966069431102E-2</v>
      </c>
      <c r="N412" s="4">
        <f>'1'!N412</f>
        <v>0</v>
      </c>
      <c r="O412" s="4">
        <f>'1'!O412</f>
        <v>0.39442543115270717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0.49303178894088395</v>
      </c>
      <c r="AA412" s="4">
        <f>'1'!AA412</f>
        <v>0.29581907336453039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6.7591480148611105E-2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8.4489350185763881E-2</v>
      </c>
      <c r="I413" s="5">
        <f>'1'!I413</f>
        <v>5.0693610111458329E-2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6.7591480148611105E-2</v>
      </c>
      <c r="N413" s="4">
        <f>'1'!N413</f>
        <v>0</v>
      </c>
      <c r="O413" s="4">
        <f>'1'!O413</f>
        <v>0.39313718666382524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0.49142148332978153</v>
      </c>
      <c r="AA413" s="4">
        <f>'1'!AA413</f>
        <v>0.29485288999786896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6.81499246890864E-2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8.5187405861358007E-2</v>
      </c>
      <c r="I414" s="5">
        <f>'1'!I414</f>
        <v>5.11124435168148E-2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6.81499246890864E-2</v>
      </c>
      <c r="N414" s="4">
        <f>'1'!N414</f>
        <v>0</v>
      </c>
      <c r="O414" s="4">
        <f>'1'!O414</f>
        <v>0.39638530780376069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0.49548163475470086</v>
      </c>
      <c r="AA414" s="4">
        <f>'1'!AA414</f>
        <v>0.29728898085282052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6.8158893489896996E-2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8.5198616862371249E-2</v>
      </c>
      <c r="I415" s="5">
        <f>'1'!I415</f>
        <v>5.1119170117422744E-2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6.8158893489896996E-2</v>
      </c>
      <c r="N415" s="4">
        <f>'1'!N415</f>
        <v>0</v>
      </c>
      <c r="O415" s="4">
        <f>'1'!O415</f>
        <v>0.39643747368488463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0.49554684210610578</v>
      </c>
      <c r="AA415" s="4">
        <f>'1'!AA415</f>
        <v>0.29732810526366349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6.7682543656788899E-2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8.460317957098612E-2</v>
      </c>
      <c r="I416" s="5">
        <f>'1'!I416</f>
        <v>5.0761907742591678E-2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6.7682543656788899E-2</v>
      </c>
      <c r="N416" s="4">
        <f>'1'!N416</f>
        <v>0</v>
      </c>
      <c r="O416" s="4">
        <f>'1'!O416</f>
        <v>0.39366684589504852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0.49208355736881065</v>
      </c>
      <c r="AA416" s="4">
        <f>'1'!AA416</f>
        <v>0.29525013442128639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6.8089674311595502E-2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8.5112092889494381E-2</v>
      </c>
      <c r="I417" s="5">
        <f>'1'!I417</f>
        <v>5.1067255733696623E-2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6.8089674311595502E-2</v>
      </c>
      <c r="N417" s="4">
        <f>'1'!N417</f>
        <v>0</v>
      </c>
      <c r="O417" s="4">
        <f>'1'!O417</f>
        <v>0.39603486920040226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0.49504358650050284</v>
      </c>
      <c r="AA417" s="4">
        <f>'1'!AA417</f>
        <v>0.29702615190030168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6.8800012723538695E-2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8.6000015904423369E-2</v>
      </c>
      <c r="I418" s="5">
        <f>'1'!I418</f>
        <v>5.1600009542654021E-2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6.8800012723538695E-2</v>
      </c>
      <c r="N418" s="4">
        <f>'1'!N418</f>
        <v>0</v>
      </c>
      <c r="O418" s="4">
        <f>'1'!O418</f>
        <v>0.40016646158803154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0.50020807698503944</v>
      </c>
      <c r="AA418" s="4">
        <f>'1'!AA418</f>
        <v>0.30012484619102364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6.7983120891458207E-2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8.4978901114322755E-2</v>
      </c>
      <c r="I419" s="5">
        <f>'1'!I419</f>
        <v>5.0987340668593659E-2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6.7983120891458207E-2</v>
      </c>
      <c r="N419" s="4">
        <f>'1'!N419</f>
        <v>0</v>
      </c>
      <c r="O419" s="4">
        <f>'1'!O419</f>
        <v>0.39541511488032993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0.49426889360041243</v>
      </c>
      <c r="AA419" s="4">
        <f>'1'!AA419</f>
        <v>0.29656133616024744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6.7909828183408003E-2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8.4887285229260007E-2</v>
      </c>
      <c r="I420" s="5">
        <f>'1'!I420</f>
        <v>5.0932371137555998E-2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6.7909828183408003E-2</v>
      </c>
      <c r="N420" s="4">
        <f>'1'!N420</f>
        <v>0</v>
      </c>
      <c r="O420" s="4">
        <f>'1'!O420</f>
        <v>0.39498881723183227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0.49373602153979035</v>
      </c>
      <c r="AA420" s="4">
        <f>'1'!AA420</f>
        <v>0.29624161292387419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6.8082096093943903E-2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8.5102620117429875E-2</v>
      </c>
      <c r="I421" s="5">
        <f>'1'!I421</f>
        <v>5.1061572070457931E-2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6.8082096093943903E-2</v>
      </c>
      <c r="N421" s="4">
        <f>'1'!N421</f>
        <v>0</v>
      </c>
      <c r="O421" s="4">
        <f>'1'!O421</f>
        <v>0.39599079146810634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0.49498848933513295</v>
      </c>
      <c r="AA421" s="4">
        <f>'1'!AA421</f>
        <v>0.29699309360107973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6.7371770721335003E-2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8.421471340166875E-2</v>
      </c>
      <c r="I422" s="5">
        <f>'1'!I422</f>
        <v>5.0528828041001256E-2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6.7371770721335003E-2</v>
      </c>
      <c r="N422" s="4">
        <f>'1'!N422</f>
        <v>0</v>
      </c>
      <c r="O422" s="4">
        <f>'1'!O422</f>
        <v>0.39185927492209482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0.48982409365261853</v>
      </c>
      <c r="AA422" s="4">
        <f>'1'!AA422</f>
        <v>0.29389445619157112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6.7949604294753399E-2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8.4937005368441745E-2</v>
      </c>
      <c r="I423" s="5">
        <f>'1'!I423</f>
        <v>5.0962203221065053E-2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6.7949604294753399E-2</v>
      </c>
      <c r="N423" s="4">
        <f>'1'!N423</f>
        <v>0</v>
      </c>
      <c r="O423" s="4">
        <f>'1'!O423</f>
        <v>0.39522016988865194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0.49402521236081492</v>
      </c>
      <c r="AA423" s="4">
        <f>'1'!AA423</f>
        <v>0.29641512741648895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6.8838069377802694E-2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8.6047586722253364E-2</v>
      </c>
      <c r="I424" s="5">
        <f>'1'!I424</f>
        <v>5.1628552033352024E-2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6.8838069377802694E-2</v>
      </c>
      <c r="N424" s="4">
        <f>'1'!N424</f>
        <v>0</v>
      </c>
      <c r="O424" s="4">
        <f>'1'!O424</f>
        <v>0.40038781324297817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0.50048476655372276</v>
      </c>
      <c r="AA424" s="4">
        <f>'1'!AA424</f>
        <v>0.30029085993223364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6.8889719408402203E-2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8.6112149260502757E-2</v>
      </c>
      <c r="I425" s="5">
        <f>'1'!I425</f>
        <v>5.1667289556301649E-2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6.8889719408402203E-2</v>
      </c>
      <c r="N425" s="4">
        <f>'1'!N425</f>
        <v>0</v>
      </c>
      <c r="O425" s="4">
        <f>'1'!O425</f>
        <v>0.40068822903023932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0.50086028628779911</v>
      </c>
      <c r="AA425" s="4">
        <f>'1'!AA425</f>
        <v>0.30051617177267947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6.8275201268461205E-2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8.5344001585576507E-2</v>
      </c>
      <c r="I426" s="5">
        <f>'1'!I426</f>
        <v>5.1206400951345904E-2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6.8275201268461205E-2</v>
      </c>
      <c r="N426" s="4">
        <f>'1'!N426</f>
        <v>0</v>
      </c>
      <c r="O426" s="4">
        <f>'1'!O426</f>
        <v>0.39711396298133617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0.49639245372667018</v>
      </c>
      <c r="AA426" s="4">
        <f>'1'!AA426</f>
        <v>0.29783547223600215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6.9032128102509499E-2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8.6290160128136867E-2</v>
      </c>
      <c r="I427" s="5">
        <f>'1'!I427</f>
        <v>5.1774096076882124E-2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6.9032128102509499E-2</v>
      </c>
      <c r="N427" s="4">
        <f>'1'!N427</f>
        <v>0</v>
      </c>
      <c r="O427" s="4">
        <f>'1'!O427</f>
        <v>0.4015165309587474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0.50189566369843419</v>
      </c>
      <c r="AA427" s="4">
        <f>'1'!AA427</f>
        <v>0.30113739821906055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6.8504531549937894E-2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8.5630664437422371E-2</v>
      </c>
      <c r="I428" s="5">
        <f>'1'!I428</f>
        <v>5.1378398662453417E-2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6.8504531549937894E-2</v>
      </c>
      <c r="N428" s="4">
        <f>'1'!N428</f>
        <v>0</v>
      </c>
      <c r="O428" s="4">
        <f>'1'!O428</f>
        <v>0.39844783318921356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0.49805979148651697</v>
      </c>
      <c r="AA428" s="4">
        <f>'1'!AA428</f>
        <v>0.29883587489191016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6.7725333715486197E-2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8.4656667144357739E-2</v>
      </c>
      <c r="I429" s="5">
        <f>'1'!I429</f>
        <v>5.0794000286614648E-2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6.7725333715486197E-2</v>
      </c>
      <c r="N429" s="4">
        <f>'1'!N429</f>
        <v>0</v>
      </c>
      <c r="O429" s="4">
        <f>'1'!O429</f>
        <v>0.39391572879059167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0.49239466098823959</v>
      </c>
      <c r="AA429" s="4">
        <f>'1'!AA429</f>
        <v>0.29543679659294375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6.7832012607347794E-2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8.4790015759184739E-2</v>
      </c>
      <c r="I430" s="5">
        <f>'1'!I430</f>
        <v>5.0874009455510849E-2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6.7832012607347794E-2</v>
      </c>
      <c r="N430" s="4">
        <f>'1'!N430</f>
        <v>0</v>
      </c>
      <c r="O430" s="4">
        <f>'1'!O430</f>
        <v>0.39453621290087704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0.49317026612609627</v>
      </c>
      <c r="AA430" s="4">
        <f>'1'!AA430</f>
        <v>0.29590215967565781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6.7821237985579999E-2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8.4776547481974995E-2</v>
      </c>
      <c r="I431" s="5">
        <f>'1'!I431</f>
        <v>5.0865928489185003E-2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6.7821237985579999E-2</v>
      </c>
      <c r="N431" s="4">
        <f>'1'!N431</f>
        <v>0</v>
      </c>
      <c r="O431" s="4">
        <f>'1'!O431</f>
        <v>0.39447354369345855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0.49309192961682319</v>
      </c>
      <c r="AA431" s="4">
        <f>'1'!AA431</f>
        <v>0.29585515777009391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6.7575739689718695E-2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8.4469674612148368E-2</v>
      </c>
      <c r="I432" s="5">
        <f>'1'!I432</f>
        <v>5.0681804767289021E-2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6.7575739689718695E-2</v>
      </c>
      <c r="N432" s="4">
        <f>'1'!N432</f>
        <v>0</v>
      </c>
      <c r="O432" s="4">
        <f>'1'!O432</f>
        <v>0.39304563430083284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0.49130704287604104</v>
      </c>
      <c r="AA432" s="4">
        <f>'1'!AA432</f>
        <v>0.29478422572562463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6.7002303206642397E-2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8.3752879008302999E-2</v>
      </c>
      <c r="I433" s="5">
        <f>'1'!I433</f>
        <v>5.0251727404981794E-2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6.7002303206642397E-2</v>
      </c>
      <c r="N433" s="4">
        <f>'1'!N433</f>
        <v>0</v>
      </c>
      <c r="O433" s="4">
        <f>'1'!O433</f>
        <v>0.38971031444703841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0.48713789305879801</v>
      </c>
      <c r="AA433" s="4">
        <f>'1'!AA433</f>
        <v>0.29228273583527881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6.7599542448797706E-2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8.4499428060997139E-2</v>
      </c>
      <c r="I434" s="5">
        <f>'1'!I434</f>
        <v>5.0699656836598279E-2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6.7599542448797706E-2</v>
      </c>
      <c r="N434" s="4">
        <f>'1'!N434</f>
        <v>0</v>
      </c>
      <c r="O434" s="4">
        <f>'1'!O434</f>
        <v>0.39318408000018107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0.49148010000022635</v>
      </c>
      <c r="AA434" s="4">
        <f>'1'!AA434</f>
        <v>0.29488806000013579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6.8647404891105199E-2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8.5809256113881502E-2</v>
      </c>
      <c r="I435" s="5">
        <f>'1'!I435</f>
        <v>5.1485553668328896E-2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6.8647404891105199E-2</v>
      </c>
      <c r="N435" s="4">
        <f>'1'!N435</f>
        <v>0</v>
      </c>
      <c r="O435" s="4">
        <f>'1'!O435</f>
        <v>0.39927883767783079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0.49909854709728851</v>
      </c>
      <c r="AA435" s="4">
        <f>'1'!AA435</f>
        <v>0.29945912825837306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6.8821667049604796E-2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8.6027083812005994E-2</v>
      </c>
      <c r="I436" s="5">
        <f>'1'!I436</f>
        <v>5.1616250287203597E-2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6.8821667049604796E-2</v>
      </c>
      <c r="N436" s="4">
        <f>'1'!N436</f>
        <v>0</v>
      </c>
      <c r="O436" s="4">
        <f>'1'!O436</f>
        <v>0.40029241120194753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0.50036551400243445</v>
      </c>
      <c r="AA436" s="4">
        <f>'1'!AA436</f>
        <v>0.30021930840146066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6.83960842564445E-2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8.5495105320555626E-2</v>
      </c>
      <c r="I437" s="5">
        <f>'1'!I437</f>
        <v>5.1297063192333375E-2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6.83960842564445E-2</v>
      </c>
      <c r="N437" s="4">
        <f>'1'!N437</f>
        <v>0</v>
      </c>
      <c r="O437" s="4">
        <f>'1'!O437</f>
        <v>0.3978170633973469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0.4972713292466836</v>
      </c>
      <c r="AA437" s="4">
        <f>'1'!AA437</f>
        <v>0.29836279754801021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6.81498518156885E-2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8.5187314769610625E-2</v>
      </c>
      <c r="I438" s="5">
        <f>'1'!I438</f>
        <v>5.1112388861766375E-2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6.81498518156885E-2</v>
      </c>
      <c r="N438" s="4">
        <f>'1'!N438</f>
        <v>0</v>
      </c>
      <c r="O438" s="4">
        <f>'1'!O438</f>
        <v>0.39638488394497595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0.49548110493121994</v>
      </c>
      <c r="AA438" s="4">
        <f>'1'!AA438</f>
        <v>0.29728866295873196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6.8400669199895306E-2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8.5500836499869129E-2</v>
      </c>
      <c r="I439" s="5">
        <f>'1'!I439</f>
        <v>5.1300501899921483E-2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6.8400669199895306E-2</v>
      </c>
      <c r="N439" s="4">
        <f>'1'!N439</f>
        <v>0</v>
      </c>
      <c r="O439" s="4">
        <f>'1'!O439</f>
        <v>0.39784373113365479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0.49730466391706851</v>
      </c>
      <c r="AA439" s="4">
        <f>'1'!AA439</f>
        <v>0.29838279835024106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6.8952236111260903E-2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8.6190295139076126E-2</v>
      </c>
      <c r="I440" s="5">
        <f>'1'!I440</f>
        <v>5.1714177083445681E-2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6.8952236111260903E-2</v>
      </c>
      <c r="N440" s="4">
        <f>'1'!N440</f>
        <v>0</v>
      </c>
      <c r="O440" s="4">
        <f>'1'!O440</f>
        <v>0.4010518494248117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0.50131481178101467</v>
      </c>
      <c r="AA440" s="4">
        <f>'1'!AA440</f>
        <v>0.30078888706860879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6.9401315280599896E-2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8.675164410074987E-2</v>
      </c>
      <c r="I441" s="5">
        <f>'1'!I441</f>
        <v>5.2050986460449922E-2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6.9401315280599896E-2</v>
      </c>
      <c r="N441" s="4">
        <f>'1'!N441</f>
        <v>0</v>
      </c>
      <c r="O441" s="4">
        <f>'1'!O441</f>
        <v>0.40366386089186468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0.50457982611483088</v>
      </c>
      <c r="AA441" s="4">
        <f>'1'!AA441</f>
        <v>0.30274789566889848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6.8880877379760994E-2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8.6101096724701245E-2</v>
      </c>
      <c r="I442" s="5">
        <f>'1'!I442</f>
        <v>5.1660658034820742E-2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6.8880877379760994E-2</v>
      </c>
      <c r="N442" s="4">
        <f>'1'!N442</f>
        <v>0</v>
      </c>
      <c r="O442" s="4">
        <f>'1'!O442</f>
        <v>0.40063680050320066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0.50079600062900087</v>
      </c>
      <c r="AA442" s="4">
        <f>'1'!AA442</f>
        <v>0.30047760037740051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6.8789214594444606E-2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8.5986518243055754E-2</v>
      </c>
      <c r="I443" s="5">
        <f>'1'!I443</f>
        <v>5.1591910945833458E-2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6.8789214594444606E-2</v>
      </c>
      <c r="N443" s="4">
        <f>'1'!N443</f>
        <v>0</v>
      </c>
      <c r="O443" s="4">
        <f>'1'!O443</f>
        <v>0.40010365565326061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0.50012956956657573</v>
      </c>
      <c r="AA443" s="4">
        <f>'1'!AA443</f>
        <v>0.30007774173994545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6.8903247612115207E-2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8.6129059515144005E-2</v>
      </c>
      <c r="I444" s="5">
        <f>'1'!I444</f>
        <v>5.1677435709086408E-2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6.8903247612115207E-2</v>
      </c>
      <c r="N444" s="4">
        <f>'1'!N444</f>
        <v>0</v>
      </c>
      <c r="O444" s="4">
        <f>'1'!O444</f>
        <v>0.40076691409434284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0.50095864261792855</v>
      </c>
      <c r="AA444" s="4">
        <f>'1'!AA444</f>
        <v>0.30057518557075713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6.9357634638481602E-2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8.6697043298102003E-2</v>
      </c>
      <c r="I445" s="5">
        <f>'1'!I445</f>
        <v>5.2018225978861202E-2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6.9357634638481602E-2</v>
      </c>
      <c r="N445" s="4">
        <f>'1'!N445</f>
        <v>0</v>
      </c>
      <c r="O445" s="4">
        <f>'1'!O445</f>
        <v>0.40340979803192589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0.50426224753990734</v>
      </c>
      <c r="AA445" s="4">
        <f>'1'!AA445</f>
        <v>0.30255734852394445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6.9709431581386802E-2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8.7136789476733506E-2</v>
      </c>
      <c r="I446" s="5">
        <f>'1'!I446</f>
        <v>5.2282073686040098E-2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6.9709431581386802E-2</v>
      </c>
      <c r="N446" s="4">
        <f>'1'!N446</f>
        <v>0</v>
      </c>
      <c r="O446" s="4">
        <f>'1'!O446</f>
        <v>0.40545597988955939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0.5068199748619493</v>
      </c>
      <c r="AA446" s="4">
        <f>'1'!AA446</f>
        <v>0.30409198491716954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6.9722820991758999E-2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8.7153526239698742E-2</v>
      </c>
      <c r="I447" s="5">
        <f>'1'!I447</f>
        <v>5.2292115743819249E-2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6.9722820991758999E-2</v>
      </c>
      <c r="N447" s="4">
        <f>'1'!N447</f>
        <v>0</v>
      </c>
      <c r="O447" s="4">
        <f>'1'!O447</f>
        <v>0.4055338576799738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0.5069173220999672</v>
      </c>
      <c r="AA447" s="4">
        <f>'1'!AA447</f>
        <v>0.30415039325998033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6.9701313717435903E-2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8.7126642146794886E-2</v>
      </c>
      <c r="I448" s="5">
        <f>'1'!I448</f>
        <v>5.2275985288076927E-2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6.9701313717435903E-2</v>
      </c>
      <c r="N448" s="4">
        <f>'1'!N448</f>
        <v>0</v>
      </c>
      <c r="O448" s="4">
        <f>'1'!O448</f>
        <v>0.40540876337368553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0.50676095421710687</v>
      </c>
      <c r="AA448" s="4">
        <f>'1'!AA448</f>
        <v>0.30405657253026414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6.9432854181675094E-2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8.6791067727093871E-2</v>
      </c>
      <c r="I449" s="5">
        <f>'1'!I449</f>
        <v>5.2074640636256317E-2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6.9432854181675094E-2</v>
      </c>
      <c r="N449" s="4">
        <f>'1'!N449</f>
        <v>0</v>
      </c>
      <c r="O449" s="4">
        <f>'1'!O449</f>
        <v>0.40384730287023107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0.50480912858778881</v>
      </c>
      <c r="AA449" s="4">
        <f>'1'!AA449</f>
        <v>0.30288547715267333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6.9360509348969202E-2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8.6700636686211502E-2</v>
      </c>
      <c r="I450" s="5">
        <f>'1'!I450</f>
        <v>5.2020382011726901E-2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6.9360509348969202E-2</v>
      </c>
      <c r="N450" s="4">
        <f>'1'!N450</f>
        <v>0</v>
      </c>
      <c r="O450" s="4">
        <f>'1'!O450</f>
        <v>0.40342651841726263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0.50428314802157825</v>
      </c>
      <c r="AA450" s="4">
        <f>'1'!AA450</f>
        <v>0.302569888812947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6.9159927598417395E-2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8.644990949802174E-2</v>
      </c>
      <c r="I451" s="5">
        <f>'1'!I451</f>
        <v>5.186994569881305E-2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6.9159927598417395E-2</v>
      </c>
      <c r="N451" s="4">
        <f>'1'!N451</f>
        <v>0</v>
      </c>
      <c r="O451" s="4">
        <f>'1'!O451</f>
        <v>0.4022598603571837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0.50282482544647966</v>
      </c>
      <c r="AA451" s="4">
        <f>'1'!AA451</f>
        <v>0.30169489526788779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6.9917838408427704E-2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8.7397298010534627E-2</v>
      </c>
      <c r="I452" s="5">
        <f>'1'!I452</f>
        <v>5.2438378806320782E-2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6.9917838408427704E-2</v>
      </c>
      <c r="N452" s="4">
        <f>'1'!N452</f>
        <v>0</v>
      </c>
      <c r="O452" s="4">
        <f>'1'!O452</f>
        <v>0.406668151504743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0.5083351893809287</v>
      </c>
      <c r="AA452" s="4">
        <f>'1'!AA452</f>
        <v>0.30500111362855725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7.1525476135280194E-2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8.9406845169100246E-2</v>
      </c>
      <c r="I453" s="5">
        <f>'1'!I453</f>
        <v>5.3644107101460142E-2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7.1525476135280194E-2</v>
      </c>
      <c r="N453" s="4">
        <f>'1'!N453</f>
        <v>0</v>
      </c>
      <c r="O453" s="4">
        <f>'1'!O453</f>
        <v>0.41601877042475793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0.52002346303094737</v>
      </c>
      <c r="AA453" s="4">
        <f>'1'!AA453</f>
        <v>0.31201407781856844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7.0900118776576093E-2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8.8625148470720116E-2</v>
      </c>
      <c r="I454" s="5">
        <f>'1'!I454</f>
        <v>5.317508908243207E-2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7.0900118776576093E-2</v>
      </c>
      <c r="N454" s="4">
        <f>'1'!N454</f>
        <v>0</v>
      </c>
      <c r="O454" s="4">
        <f>'1'!O454</f>
        <v>0.41238145944828714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0.51547682431035891</v>
      </c>
      <c r="AA454" s="4">
        <f>'1'!AA454</f>
        <v>0.30928609458621537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7.1110666409051004E-2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8.8888333011313755E-2</v>
      </c>
      <c r="I455" s="5">
        <f>'1'!I455</f>
        <v>5.3332999806788253E-2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7.1110666409051004E-2</v>
      </c>
      <c r="N455" s="4">
        <f>'1'!N455</f>
        <v>0</v>
      </c>
      <c r="O455" s="4">
        <f>'1'!O455</f>
        <v>0.41360608278406735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0.51700760348008423</v>
      </c>
      <c r="AA455" s="4">
        <f>'1'!AA455</f>
        <v>0.31020456208805053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7.1389009162124498E-2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8.9236261452655619E-2</v>
      </c>
      <c r="I456" s="5">
        <f>'1'!I456</f>
        <v>5.3541756871593377E-2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7.1389009162124498E-2</v>
      </c>
      <c r="N456" s="4">
        <f>'1'!N456</f>
        <v>0</v>
      </c>
      <c r="O456" s="4">
        <f>'1'!O456</f>
        <v>0.41522502775510489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0.51903128469388116</v>
      </c>
      <c r="AA456" s="4">
        <f>'1'!AA456</f>
        <v>0.31141877081632868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7.0956106426724896E-2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8.8695133033406121E-2</v>
      </c>
      <c r="I457" s="5">
        <f>'1'!I457</f>
        <v>5.3217079820043672E-2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7.0956106426724896E-2</v>
      </c>
      <c r="N457" s="4">
        <f>'1'!N457</f>
        <v>0</v>
      </c>
      <c r="O457" s="4">
        <f>'1'!O457</f>
        <v>0.41270710444406211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0.51588388055507761</v>
      </c>
      <c r="AA457" s="4">
        <f>'1'!AA457</f>
        <v>0.30953032833304661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7.09150837894644E-2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8.8643854736830507E-2</v>
      </c>
      <c r="I458" s="5">
        <f>'1'!I458</f>
        <v>5.31863128420983E-2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7.09150837894644E-2</v>
      </c>
      <c r="N458" s="4">
        <f>'1'!N458</f>
        <v>0</v>
      </c>
      <c r="O458" s="4">
        <f>'1'!O458</f>
        <v>0.41246850152892162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0.51558562691115206</v>
      </c>
      <c r="AA458" s="4">
        <f>'1'!AA458</f>
        <v>0.30935137614669123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7.1327284751968298E-2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8.9159105939960376E-2</v>
      </c>
      <c r="I459" s="5">
        <f>'1'!I459</f>
        <v>5.349546356397622E-2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7.1327284751968298E-2</v>
      </c>
      <c r="N459" s="4">
        <f>'1'!N459</f>
        <v>0</v>
      </c>
      <c r="O459" s="4">
        <f>'1'!O459</f>
        <v>0.41486601562955389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0.51858251953694234</v>
      </c>
      <c r="AA459" s="4">
        <f>'1'!AA459</f>
        <v>0.31114951172216543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7.0573379907139994E-2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8.8216724883924985E-2</v>
      </c>
      <c r="I460" s="5">
        <f>'1'!I460</f>
        <v>5.2930034930354995E-2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7.0573379907139994E-2</v>
      </c>
      <c r="N460" s="4">
        <f>'1'!N460</f>
        <v>0</v>
      </c>
      <c r="O460" s="4">
        <f>'1'!O460</f>
        <v>0.41048102466536179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0.51310128083170226</v>
      </c>
      <c r="AA460" s="4">
        <f>'1'!AA460</f>
        <v>0.30786076849902133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7.1491203512335205E-2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8.9364004390419E-2</v>
      </c>
      <c r="I461" s="5">
        <f>'1'!I461</f>
        <v>5.3618402634251404E-2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7.1491203512335205E-2</v>
      </c>
      <c r="N461" s="4">
        <f>'1'!N461</f>
        <v>0</v>
      </c>
      <c r="O461" s="4">
        <f>'1'!O461</f>
        <v>0.41581942810329142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0.51977428512911428</v>
      </c>
      <c r="AA461" s="4">
        <f>'1'!AA461</f>
        <v>0.31186457107746857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7.2212519034034403E-2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9.0265648792543007E-2</v>
      </c>
      <c r="I462" s="5">
        <f>'1'!I462</f>
        <v>5.4159389275525799E-2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7.2212519034034403E-2</v>
      </c>
      <c r="N462" s="4">
        <f>'1'!N462</f>
        <v>0</v>
      </c>
      <c r="O462" s="4">
        <f>'1'!O462</f>
        <v>0.42001486744378641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0.52501858430473303</v>
      </c>
      <c r="AA462" s="4">
        <f>'1'!AA462</f>
        <v>0.31501115058283979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7.2361203794269899E-2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9.0451504742837377E-2</v>
      </c>
      <c r="I463" s="5">
        <f>'1'!I463</f>
        <v>5.4270902845702421E-2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7.2361203794269899E-2</v>
      </c>
      <c r="N463" s="4">
        <f>'1'!N463</f>
        <v>0</v>
      </c>
      <c r="O463" s="4">
        <f>'1'!O463</f>
        <v>0.4208796733070439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0.52609959163380493</v>
      </c>
      <c r="AA463" s="4">
        <f>'1'!AA463</f>
        <v>0.31565975498028293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7.24849805499478E-2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9.0606225687434747E-2</v>
      </c>
      <c r="I464" s="5">
        <f>'1'!I464</f>
        <v>5.4363735412460854E-2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7.24849805499478E-2</v>
      </c>
      <c r="N464" s="4">
        <f>'1'!N464</f>
        <v>0</v>
      </c>
      <c r="O464" s="4">
        <f>'1'!O464</f>
        <v>0.42159960495219495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0.52699950619024372</v>
      </c>
      <c r="AA464" s="4">
        <f>'1'!AA464</f>
        <v>0.31619970371414619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7.2422850061061306E-2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9.0528562576326632E-2</v>
      </c>
      <c r="I465" s="5">
        <f>'1'!I465</f>
        <v>5.4317137545795979E-2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7.2422850061061306E-2</v>
      </c>
      <c r="N465" s="4">
        <f>'1'!N465</f>
        <v>0</v>
      </c>
      <c r="O465" s="4">
        <f>'1'!O465</f>
        <v>0.42123823092172274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0.52654778865215346</v>
      </c>
      <c r="AA465" s="4">
        <f>'1'!AA465</f>
        <v>0.31592867319129203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7.2580565653109094E-2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9.0725707066386371E-2</v>
      </c>
      <c r="I466" s="5">
        <f>'1'!I466</f>
        <v>5.4435424239831817E-2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7.2580565653109094E-2</v>
      </c>
      <c r="N466" s="4">
        <f>'1'!N466</f>
        <v>0</v>
      </c>
      <c r="O466" s="4">
        <f>'1'!O466</f>
        <v>0.42215556346148014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0.52769445432685014</v>
      </c>
      <c r="AA466" s="4">
        <f>'1'!AA466</f>
        <v>0.31661667259611009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7.2607737726407204E-2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9.0759672158009008E-2</v>
      </c>
      <c r="I467" s="5">
        <f>'1'!I467</f>
        <v>5.4455803294805399E-2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7.2607737726407204E-2</v>
      </c>
      <c r="N467" s="4">
        <f>'1'!N467</f>
        <v>0</v>
      </c>
      <c r="O467" s="4">
        <f>'1'!O467</f>
        <v>0.42231360634541693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0.52789200793177116</v>
      </c>
      <c r="AA467" s="4">
        <f>'1'!AA467</f>
        <v>0.31673520475906269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7.2517290802896803E-2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9.0646613503621007E-2</v>
      </c>
      <c r="I468" s="5">
        <f>'1'!I468</f>
        <v>5.4387968102172599E-2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7.2517290802896803E-2</v>
      </c>
      <c r="N468" s="4">
        <f>'1'!N468</f>
        <v>0</v>
      </c>
      <c r="O468" s="4">
        <f>'1'!O468</f>
        <v>0.4217875333999348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0.52723441674991856</v>
      </c>
      <c r="AA468" s="4">
        <f>'1'!AA468</f>
        <v>0.3163406500499511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7.2988311984063206E-2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9.1235389980079004E-2</v>
      </c>
      <c r="I469" s="5">
        <f>'1'!I469</f>
        <v>5.4741233988047408E-2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7.2988311984063206E-2</v>
      </c>
      <c r="N469" s="4">
        <f>'1'!N469</f>
        <v>0</v>
      </c>
      <c r="O469" s="4">
        <f>'1'!O469</f>
        <v>0.42452716776828553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0.53065895971035693</v>
      </c>
      <c r="AA469" s="4">
        <f>'1'!AA469</f>
        <v>0.31839537582621413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7.4129511131765205E-2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9.2661888914706503E-2</v>
      </c>
      <c r="I470" s="5">
        <f>'1'!I470</f>
        <v>5.5597133348823907E-2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7.4129511131765205E-2</v>
      </c>
      <c r="N470" s="4">
        <f>'1'!N470</f>
        <v>0</v>
      </c>
      <c r="O470" s="4">
        <f>'1'!O470</f>
        <v>0.43116480643760147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0.53895600804700183</v>
      </c>
      <c r="AA470" s="4">
        <f>'1'!AA470</f>
        <v>0.3233736048282011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7.4480205062728802E-2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9.3100256328410999E-2</v>
      </c>
      <c r="I471" s="5">
        <f>'1'!I471</f>
        <v>5.5860153797046605E-2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7.4480205062728802E-2</v>
      </c>
      <c r="N471" s="4">
        <f>'1'!N471</f>
        <v>0</v>
      </c>
      <c r="O471" s="4">
        <f>'1'!O471</f>
        <v>0.43320457276755864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0.5415057159594483</v>
      </c>
      <c r="AA471" s="4">
        <f>'1'!AA471</f>
        <v>0.32490342957566898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7.3819828674379598E-2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9.2274785842974494E-2</v>
      </c>
      <c r="I472" s="5">
        <f>'1'!I472</f>
        <v>5.5364871505784702E-2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7.3819828674379598E-2</v>
      </c>
      <c r="N472" s="4">
        <f>'1'!N472</f>
        <v>0</v>
      </c>
      <c r="O472" s="4">
        <f>'1'!O472</f>
        <v>0.42936357809065545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0.53670447261331933</v>
      </c>
      <c r="AA472" s="4">
        <f>'1'!AA472</f>
        <v>0.32202268356799157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7.2678465879541201E-2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9.0848082349426498E-2</v>
      </c>
      <c r="I473" s="5">
        <f>'1'!I473</f>
        <v>5.4508849409655905E-2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7.2678465879541201E-2</v>
      </c>
      <c r="N473" s="4">
        <f>'1'!N473</f>
        <v>0</v>
      </c>
      <c r="O473" s="4">
        <f>'1'!O473</f>
        <v>0.42272498758873184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0.52840623448591484</v>
      </c>
      <c r="AA473" s="4">
        <f>'1'!AA473</f>
        <v>0.31704374069154889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7.3863801881938598E-2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9.2329752352423244E-2</v>
      </c>
      <c r="I474" s="5">
        <f>'1'!I474</f>
        <v>5.5397851411453952E-2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7.3863801881938598E-2</v>
      </c>
      <c r="N474" s="4">
        <f>'1'!N474</f>
        <v>0</v>
      </c>
      <c r="O474" s="4">
        <f>'1'!O474</f>
        <v>0.42961934262000617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0.5370241782750077</v>
      </c>
      <c r="AA474" s="4">
        <f>'1'!AA474</f>
        <v>0.32221450696500464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7.5456615556665704E-2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9.4320769445832134E-2</v>
      </c>
      <c r="I475" s="5">
        <f>'1'!I475</f>
        <v>5.6592461667499275E-2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7.5456615556665704E-2</v>
      </c>
      <c r="N475" s="4">
        <f>'1'!N475</f>
        <v>0</v>
      </c>
      <c r="O475" s="4">
        <f>'1'!O475</f>
        <v>0.43888373933960889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0.54860467417451109</v>
      </c>
      <c r="AA475" s="4">
        <f>'1'!AA475</f>
        <v>0.3291628045047067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7.6099432557859503E-2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9.5124290697324379E-2</v>
      </c>
      <c r="I476" s="5">
        <f>'1'!I476</f>
        <v>5.7074574418394627E-2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7.6099432557859503E-2</v>
      </c>
      <c r="N476" s="4">
        <f>'1'!N476</f>
        <v>0</v>
      </c>
      <c r="O476" s="4">
        <f>'1'!O476</f>
        <v>0.44262260209025983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0.55327825261282482</v>
      </c>
      <c r="AA476" s="4">
        <f>'1'!AA476</f>
        <v>0.33196695156769485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7.5857860918537107E-2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9.4822326148171376E-2</v>
      </c>
      <c r="I477" s="5">
        <f>'1'!I477</f>
        <v>5.689339568890283E-2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7.5857860918537107E-2</v>
      </c>
      <c r="N477" s="4">
        <f>'1'!N477</f>
        <v>0</v>
      </c>
      <c r="O477" s="4">
        <f>'1'!O477</f>
        <v>0.44121753159243726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0.55152191449054655</v>
      </c>
      <c r="AA477" s="4">
        <f>'1'!AA477</f>
        <v>0.33091314869432797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7.5773903659188097E-2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9.4717379573985128E-2</v>
      </c>
      <c r="I478" s="5">
        <f>'1'!I478</f>
        <v>5.6830427744391072E-2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7.5773903659188097E-2</v>
      </c>
      <c r="N478" s="4">
        <f>'1'!N478</f>
        <v>0</v>
      </c>
      <c r="O478" s="4">
        <f>'1'!O478</f>
        <v>0.44072920494730528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0.55091150618413165</v>
      </c>
      <c r="AA478" s="4">
        <f>'1'!AA478</f>
        <v>0.33054690371047896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7.6583104098082402E-2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9.5728880122603E-2</v>
      </c>
      <c r="I479" s="5">
        <f>'1'!I479</f>
        <v>5.7437328073561805E-2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7.6583104098082402E-2</v>
      </c>
      <c r="N479" s="4">
        <f>'1'!N479</f>
        <v>0</v>
      </c>
      <c r="O479" s="4">
        <f>'1'!O479</f>
        <v>0.44543581565171042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0.55679476956463803</v>
      </c>
      <c r="AA479" s="4">
        <f>'1'!AA479</f>
        <v>0.33407686173878282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7.68315513053279E-2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9.6039439131659882E-2</v>
      </c>
      <c r="I480" s="5">
        <f>'1'!I480</f>
        <v>5.7623663478995925E-2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7.68315513053279E-2</v>
      </c>
      <c r="N480" s="4">
        <f>'1'!N480</f>
        <v>0</v>
      </c>
      <c r="O480" s="4">
        <f>'1'!O480</f>
        <v>0.44688087700968376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0.55860109626210475</v>
      </c>
      <c r="AA480" s="4">
        <f>'1'!AA480</f>
        <v>0.33516065775726284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7.6379353147736806E-2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9.5474191434671007E-2</v>
      </c>
      <c r="I481" s="5">
        <f>'1'!I481</f>
        <v>5.7284514860802604E-2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7.6379353147736806E-2</v>
      </c>
      <c r="N481" s="4">
        <f>'1'!N481</f>
        <v>0</v>
      </c>
      <c r="O481" s="4">
        <f>'1'!O481</f>
        <v>0.44425072434696566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0.55531340543370711</v>
      </c>
      <c r="AA481" s="4">
        <f>'1'!AA481</f>
        <v>0.33318804326022422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7.6354316872251596E-2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9.5442896090314491E-2</v>
      </c>
      <c r="I482" s="5">
        <f>'1'!I482</f>
        <v>5.72657376541887E-2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7.6354316872251596E-2</v>
      </c>
      <c r="N482" s="4">
        <f>'1'!N482</f>
        <v>0</v>
      </c>
      <c r="O482" s="4">
        <f>'1'!O482</f>
        <v>0.44410510405743869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0.55513138007179841</v>
      </c>
      <c r="AA482" s="4">
        <f>'1'!AA482</f>
        <v>0.33307882804307903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7.6595710475068704E-2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9.5744638093835877E-2</v>
      </c>
      <c r="I483" s="5">
        <f>'1'!I483</f>
        <v>5.7446782856301531E-2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7.6595710475068704E-2</v>
      </c>
      <c r="N483" s="4">
        <f>'1'!N483</f>
        <v>0</v>
      </c>
      <c r="O483" s="4">
        <f>'1'!O483</f>
        <v>0.44550913902873251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0.55688642378591569</v>
      </c>
      <c r="AA483" s="4">
        <f>'1'!AA483</f>
        <v>0.3341318542715494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7.6692823625159501E-2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9.5866029531449376E-2</v>
      </c>
      <c r="I484" s="5">
        <f>'1'!I484</f>
        <v>5.7519617718869626E-2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7.6692823625159501E-2</v>
      </c>
      <c r="N484" s="4">
        <f>'1'!N484</f>
        <v>0</v>
      </c>
      <c r="O484" s="4">
        <f>'1'!O484</f>
        <v>0.44607398522725955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0.55759248153407448</v>
      </c>
      <c r="AA484" s="4">
        <f>'1'!AA484</f>
        <v>0.33455548892044468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7.7208267268741498E-2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9.651033408592688E-2</v>
      </c>
      <c r="I485" s="5">
        <f>'1'!I485</f>
        <v>5.7906200451556124E-2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7.7208267268741498E-2</v>
      </c>
      <c r="N485" s="4">
        <f>'1'!N485</f>
        <v>0</v>
      </c>
      <c r="O485" s="4">
        <f>'1'!O485</f>
        <v>0.44907199715829049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0.56133999644786314</v>
      </c>
      <c r="AA485" s="4">
        <f>'1'!AA485</f>
        <v>0.33680399786871784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7.7430485603975099E-2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9.6788107004968871E-2</v>
      </c>
      <c r="I486" s="5">
        <f>'1'!I486</f>
        <v>5.8072864202981328E-2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7.7430485603975099E-2</v>
      </c>
      <c r="N486" s="4">
        <f>'1'!N486</f>
        <v>0</v>
      </c>
      <c r="O486" s="4">
        <f>'1'!O486</f>
        <v>0.45036450164179603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0.562955627052245</v>
      </c>
      <c r="AA486" s="4">
        <f>'1'!AA486</f>
        <v>0.33777337623134701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7.8535013686025695E-2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9.8168767107532112E-2</v>
      </c>
      <c r="I487" s="5">
        <f>'1'!I487</f>
        <v>5.8901260264519271E-2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7.8535013686025695E-2</v>
      </c>
      <c r="N487" s="4">
        <f>'1'!N487</f>
        <v>0</v>
      </c>
      <c r="O487" s="4">
        <f>'1'!O487</f>
        <v>0.45678884775485395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0.57098605969356742</v>
      </c>
      <c r="AA487" s="4">
        <f>'1'!AA487</f>
        <v>0.34259163581614049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7.8587221710997204E-2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9.8234027138746502E-2</v>
      </c>
      <c r="I488" s="5">
        <f>'1'!I488</f>
        <v>5.8940416283247907E-2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7.8587221710997204E-2</v>
      </c>
      <c r="N488" s="4">
        <f>'1'!N488</f>
        <v>0</v>
      </c>
      <c r="O488" s="4">
        <f>'1'!O488</f>
        <v>0.45709250904490778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0.57136563630613468</v>
      </c>
      <c r="AA488" s="4">
        <f>'1'!AA488</f>
        <v>0.34281938178368082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7.8702529117484002E-2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9.8378161396854999E-2</v>
      </c>
      <c r="I489" s="5">
        <f>'1'!I489</f>
        <v>5.9026896838113005E-2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7.8702529117484002E-2</v>
      </c>
      <c r="N489" s="4">
        <f>'1'!N489</f>
        <v>0</v>
      </c>
      <c r="O489" s="4">
        <f>'1'!O489</f>
        <v>0.45776317980530618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0.57220397475663276</v>
      </c>
      <c r="AA489" s="4">
        <f>'1'!AA489</f>
        <v>0.34332238485397965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7.9235559088752697E-2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9.9044448860940867E-2</v>
      </c>
      <c r="I490" s="5">
        <f>'1'!I490</f>
        <v>5.9426669316564526E-2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7.9235559088752697E-2</v>
      </c>
      <c r="N490" s="4">
        <f>'1'!N490</f>
        <v>0</v>
      </c>
      <c r="O490" s="4">
        <f>'1'!O490</f>
        <v>0.46086348035873886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0.57607935044842362</v>
      </c>
      <c r="AA490" s="4">
        <f>'1'!AA490</f>
        <v>0.34564761026905416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7.8557196601515597E-2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9.81964957518945E-2</v>
      </c>
      <c r="I491" s="5">
        <f>'1'!I491</f>
        <v>5.8917897451136694E-2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7.8557196601515597E-2</v>
      </c>
      <c r="N491" s="4">
        <f>'1'!N491</f>
        <v>0</v>
      </c>
      <c r="O491" s="4">
        <f>'1'!O491</f>
        <v>0.45691787184144783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0.57114733980180976</v>
      </c>
      <c r="AA491" s="4">
        <f>'1'!AA491</f>
        <v>0.3426884038810859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7.9201246238778306E-2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9.9001557798472889E-2</v>
      </c>
      <c r="I492" s="5">
        <f>'1'!I492</f>
        <v>5.9400934679083729E-2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7.9201246238778306E-2</v>
      </c>
      <c r="N492" s="4">
        <f>'1'!N492</f>
        <v>0</v>
      </c>
      <c r="O492" s="4">
        <f>'1'!O492</f>
        <v>0.46066390406190844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0.57582988007738556</v>
      </c>
      <c r="AA492" s="4">
        <f>'1'!AA492</f>
        <v>0.34549792804643131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8.0636449096618698E-2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0.10079556137077338</v>
      </c>
      <c r="I493" s="5">
        <f>'1'!I493</f>
        <v>6.047733682246402E-2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8.0636449096618698E-2</v>
      </c>
      <c r="N493" s="4">
        <f>'1'!N493</f>
        <v>0</v>
      </c>
      <c r="O493" s="4">
        <f>'1'!O493</f>
        <v>0.46901157765305773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0.58626447206632215</v>
      </c>
      <c r="AA493" s="4">
        <f>'1'!AA493</f>
        <v>0.35175868323979331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8.1967233615265894E-2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0.10245904201908237</v>
      </c>
      <c r="I494" s="5">
        <f>'1'!I494</f>
        <v>6.1475425211449421E-2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8.1967233615265894E-2</v>
      </c>
      <c r="N494" s="4">
        <f>'1'!N494</f>
        <v>0</v>
      </c>
      <c r="O494" s="4">
        <f>'1'!O494</f>
        <v>0.47675191534896899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0.59593989418621129</v>
      </c>
      <c r="AA494" s="4">
        <f>'1'!AA494</f>
        <v>0.35756393651172674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8.1346943179957304E-2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0.10168367897494662</v>
      </c>
      <c r="I495" s="5">
        <f>'1'!I495</f>
        <v>6.1010207384967978E-2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8.1346943179957304E-2</v>
      </c>
      <c r="N495" s="4">
        <f>'1'!N495</f>
        <v>0</v>
      </c>
      <c r="O495" s="4">
        <f>'1'!O495</f>
        <v>0.47314407548341886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0.59143009435427363</v>
      </c>
      <c r="AA495" s="4">
        <f>'1'!AA495</f>
        <v>0.35485805661256414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8.1067605387577402E-2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0.10133450673447175</v>
      </c>
      <c r="I496" s="5">
        <f>'1'!I496</f>
        <v>6.0800704040683051E-2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8.1067605387577402E-2</v>
      </c>
      <c r="N496" s="4">
        <f>'1'!N496</f>
        <v>0</v>
      </c>
      <c r="O496" s="4">
        <f>'1'!O496</f>
        <v>0.47151934299370762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0.58939917874213454</v>
      </c>
      <c r="AA496" s="4">
        <f>'1'!AA496</f>
        <v>0.3536395072452807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8.1216466059826006E-2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0.10152058257478251</v>
      </c>
      <c r="I497" s="5">
        <f>'1'!I497</f>
        <v>6.0912349544869501E-2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8.1216466059826006E-2</v>
      </c>
      <c r="N497" s="4">
        <f>'1'!N497</f>
        <v>0</v>
      </c>
      <c r="O497" s="4">
        <f>'1'!O497</f>
        <v>0.4723851720266572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0.59048146503332144</v>
      </c>
      <c r="AA497" s="4">
        <f>'1'!AA497</f>
        <v>0.3542888790199929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8.1229141438403804E-2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0.10153642679800476</v>
      </c>
      <c r="I498" s="5">
        <f>'1'!I498</f>
        <v>6.092185607880285E-2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8.1229141438403804E-2</v>
      </c>
      <c r="N498" s="4">
        <f>'1'!N498</f>
        <v>0</v>
      </c>
      <c r="O498" s="4">
        <f>'1'!O498</f>
        <v>0.472458896742598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0.5905736209282475</v>
      </c>
      <c r="AA498" s="4">
        <f>'1'!AA498</f>
        <v>0.3543441725569485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8.1641995922605098E-2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0.10205249490325638</v>
      </c>
      <c r="I499" s="5">
        <f>'1'!I499</f>
        <v>6.1231496941953824E-2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8.1641995922605098E-2</v>
      </c>
      <c r="N499" s="4">
        <f>'1'!N499</f>
        <v>0</v>
      </c>
      <c r="O499" s="4">
        <f>'1'!O499</f>
        <v>0.47486021196847528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0.5935752649605941</v>
      </c>
      <c r="AA499" s="4">
        <f>'1'!AA499</f>
        <v>0.35614515897635646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8.1804386656953498E-2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0.10225548332119187</v>
      </c>
      <c r="I500" s="5">
        <f>'1'!I500</f>
        <v>6.1353289992715124E-2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8.1804386656953498E-2</v>
      </c>
      <c r="N500" s="4">
        <f>'1'!N500</f>
        <v>0</v>
      </c>
      <c r="O500" s="4">
        <f>'1'!O500</f>
        <v>0.47580473687459712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0.59475592109324638</v>
      </c>
      <c r="AA500" s="4">
        <f>'1'!AA500</f>
        <v>0.35685355265594787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8.2386301737236795E-2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0.102982877171546</v>
      </c>
      <c r="I501" s="5">
        <f>'1'!I501</f>
        <v>6.1789726302927596E-2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8.2386301737236795E-2</v>
      </c>
      <c r="N501" s="4">
        <f>'1'!N501</f>
        <v>0</v>
      </c>
      <c r="O501" s="4">
        <f>'1'!O501</f>
        <v>0.47918937140304413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0.59898671425380512</v>
      </c>
      <c r="AA501" s="4">
        <f>'1'!AA501</f>
        <v>0.35939202855228308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8.3105317902148895E-2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0.10388164737768613</v>
      </c>
      <c r="I502" s="5">
        <f>'1'!I502</f>
        <v>6.2328988426611671E-2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8.3105317902148895E-2</v>
      </c>
      <c r="N502" s="4">
        <f>'1'!N502</f>
        <v>0</v>
      </c>
      <c r="O502" s="4">
        <f>'1'!O502</f>
        <v>0.48337143682930578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0.60421429603663224</v>
      </c>
      <c r="AA502" s="4">
        <f>'1'!AA502</f>
        <v>0.36252857762197932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8.37086349171971E-2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0.10463579364649638</v>
      </c>
      <c r="I503" s="5">
        <f>'1'!I503</f>
        <v>6.2781476187897825E-2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8.37086349171971E-2</v>
      </c>
      <c r="N503" s="4">
        <f>'1'!N503</f>
        <v>0</v>
      </c>
      <c r="O503" s="4">
        <f>'1'!O503</f>
        <v>0.48688055296999355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0.60860069121249194</v>
      </c>
      <c r="AA503" s="4">
        <f>'1'!AA503</f>
        <v>0.36516041472749516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8.3485416909186094E-2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0.10435677113648262</v>
      </c>
      <c r="I504" s="5">
        <f>'1'!I504</f>
        <v>6.2614062681889571E-2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8.3485416909186094E-2</v>
      </c>
      <c r="N504" s="4">
        <f>'1'!N504</f>
        <v>0</v>
      </c>
      <c r="O504" s="4">
        <f>'1'!O504</f>
        <v>0.48558223401782374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0.60697779252227968</v>
      </c>
      <c r="AA504" s="4">
        <f>'1'!AA504</f>
        <v>0.36418667551336781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8.3711290684304607E-2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0.10463911335538076</v>
      </c>
      <c r="I505" s="5">
        <f>'1'!I505</f>
        <v>6.2783468013228455E-2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8.3711290684304607E-2</v>
      </c>
      <c r="N505" s="4">
        <f>'1'!N505</f>
        <v>0</v>
      </c>
      <c r="O505" s="4">
        <f>'1'!O505</f>
        <v>0.4868959998992039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0.60861999987400484</v>
      </c>
      <c r="AA505" s="4">
        <f>'1'!AA505</f>
        <v>0.36517199992440291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8.3957594879077502E-2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0.10494699359884688</v>
      </c>
      <c r="I506" s="5">
        <f>'1'!I506</f>
        <v>6.2968196159308126E-2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8.3957594879077502E-2</v>
      </c>
      <c r="N506" s="4">
        <f>'1'!N506</f>
        <v>0</v>
      </c>
      <c r="O506" s="4">
        <f>'1'!O506</f>
        <v>0.48832859669962336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0.61041074587452915</v>
      </c>
      <c r="AA506" s="4">
        <f>'1'!AA506</f>
        <v>0.36624644752471752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8.4267117007403303E-2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0.10533389625925413</v>
      </c>
      <c r="I507" s="5">
        <f>'1'!I507</f>
        <v>6.3200337755552477E-2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8.4267117007403303E-2</v>
      </c>
      <c r="N507" s="4">
        <f>'1'!N507</f>
        <v>0</v>
      </c>
      <c r="O507" s="4">
        <f>'1'!O507</f>
        <v>0.49012889251312913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0.61266111564141146</v>
      </c>
      <c r="AA507" s="4">
        <f>'1'!AA507</f>
        <v>0.36759666938484686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8.4973035213712494E-2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0.10621629401714061</v>
      </c>
      <c r="I508" s="5">
        <f>'1'!I508</f>
        <v>6.3729776410284378E-2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8.4973035213712494E-2</v>
      </c>
      <c r="N508" s="4">
        <f>'1'!N508</f>
        <v>0</v>
      </c>
      <c r="O508" s="4">
        <f>'1'!O508</f>
        <v>0.49423477534086113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0.61779346917607647</v>
      </c>
      <c r="AA508" s="4">
        <f>'1'!AA508</f>
        <v>0.37067608150564585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8.5387484619913204E-2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0.1067343557748915</v>
      </c>
      <c r="I509" s="5">
        <f>'1'!I509</f>
        <v>6.4040613464934906E-2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8.5387484619913204E-2</v>
      </c>
      <c r="N509" s="4">
        <f>'1'!N509</f>
        <v>0</v>
      </c>
      <c r="O509" s="4">
        <f>'1'!O509</f>
        <v>0.49664536722625852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0.62080670903282309</v>
      </c>
      <c r="AA509" s="4">
        <f>'1'!AA509</f>
        <v>0.37248402541969389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8.6506119456205205E-2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0.10813264932025651</v>
      </c>
      <c r="I510" s="5">
        <f>'1'!I510</f>
        <v>6.4879589592153897E-2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8.6506119456205205E-2</v>
      </c>
      <c r="N510" s="4">
        <f>'1'!N510</f>
        <v>0</v>
      </c>
      <c r="O510" s="4">
        <f>'1'!O510</f>
        <v>0.50315176346846335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0.62893970433557922</v>
      </c>
      <c r="AA510" s="4">
        <f>'1'!AA510</f>
        <v>0.37736382260134749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8.6386836642408399E-2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0.10798354580301051</v>
      </c>
      <c r="I511" s="5">
        <f>'1'!I511</f>
        <v>6.4790127481806292E-2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8.6386836642408399E-2</v>
      </c>
      <c r="N511" s="4">
        <f>'1'!N511</f>
        <v>0</v>
      </c>
      <c r="O511" s="4">
        <f>'1'!O511</f>
        <v>0.50245797026064609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0.62807246282580764</v>
      </c>
      <c r="AA511" s="4">
        <f>'1'!AA511</f>
        <v>0.37684347769548454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8.6428782947004595E-2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0.10803597868375575</v>
      </c>
      <c r="I512" s="5">
        <f>'1'!I512</f>
        <v>6.482158721025344E-2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8.6428782947004595E-2</v>
      </c>
      <c r="N512" s="4">
        <f>'1'!N512</f>
        <v>0</v>
      </c>
      <c r="O512" s="4">
        <f>'1'!O512</f>
        <v>0.50270194556853454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0.6283774319606682</v>
      </c>
      <c r="AA512" s="4">
        <f>'1'!AA512</f>
        <v>0.37702645917640087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8.7054219420083706E-2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0.10881777427510464</v>
      </c>
      <c r="I513" s="5">
        <f>'1'!I513</f>
        <v>6.5290664565062773E-2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8.7054219420083706E-2</v>
      </c>
      <c r="N513" s="4">
        <f>'1'!N513</f>
        <v>0</v>
      </c>
      <c r="O513" s="4">
        <f>'1'!O513</f>
        <v>0.50633971670363398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0.63292464587954245</v>
      </c>
      <c r="AA513" s="4">
        <f>'1'!AA513</f>
        <v>0.37975478752772551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8.7050960091498597E-2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0.10881370011437325</v>
      </c>
      <c r="I514" s="5">
        <f>'1'!I514</f>
        <v>6.5288220068623948E-2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8.7050960091498597E-2</v>
      </c>
      <c r="N514" s="4">
        <f>'1'!N514</f>
        <v>0</v>
      </c>
      <c r="O514" s="4">
        <f>'1'!O514</f>
        <v>0.50632075923639785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0.63290094904549732</v>
      </c>
      <c r="AA514" s="4">
        <f>'1'!AA514</f>
        <v>0.37974056942729839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8.7449455423376399E-2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0.1093118192792205</v>
      </c>
      <c r="I515" s="5">
        <f>'1'!I515</f>
        <v>6.5587091567532299E-2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8.7449455423376399E-2</v>
      </c>
      <c r="N515" s="4">
        <f>'1'!N515</f>
        <v>0</v>
      </c>
      <c r="O515" s="4">
        <f>'1'!O515</f>
        <v>0.50863855629201271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0.63579819536501592</v>
      </c>
      <c r="AA515" s="4">
        <f>'1'!AA515</f>
        <v>0.38147891721900951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8.7651610175770597E-2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0.10956451271971325</v>
      </c>
      <c r="I516" s="5">
        <f>'1'!I516</f>
        <v>6.5738707631827945E-2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8.7651610175770597E-2</v>
      </c>
      <c r="N516" s="4">
        <f>'1'!N516</f>
        <v>0</v>
      </c>
      <c r="O516" s="4">
        <f>'1'!O516</f>
        <v>0.5098143635158261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0.63726795439478257</v>
      </c>
      <c r="AA516" s="4">
        <f>'1'!AA516</f>
        <v>0.38236077263686957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8.7411548940563202E-2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0.109264436175704</v>
      </c>
      <c r="I517" s="5">
        <f>'1'!I517</f>
        <v>6.5558661705422405E-2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8.7411548940563202E-2</v>
      </c>
      <c r="N517" s="4">
        <f>'1'!N517</f>
        <v>0</v>
      </c>
      <c r="O517" s="4">
        <f>'1'!O517</f>
        <v>0.50841807809007467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0.63552259761259333</v>
      </c>
      <c r="AA517" s="4">
        <f>'1'!AA517</f>
        <v>0.381313558567556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8.7774128023493103E-2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0.10971766002936638</v>
      </c>
      <c r="I518" s="5">
        <f>'1'!I518</f>
        <v>6.5830596017619827E-2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8.7774128023493103E-2</v>
      </c>
      <c r="N518" s="4">
        <f>'1'!N518</f>
        <v>0</v>
      </c>
      <c r="O518" s="4">
        <f>'1'!O518</f>
        <v>0.51052697288410498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0.6381587161051312</v>
      </c>
      <c r="AA518" s="4">
        <f>'1'!AA518</f>
        <v>0.38289522966307876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8.7565503419499494E-2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0.10945687927437436</v>
      </c>
      <c r="I519" s="5">
        <f>'1'!I519</f>
        <v>6.5674127564624624E-2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8.7565503419499494E-2</v>
      </c>
      <c r="N519" s="4">
        <f>'1'!N519</f>
        <v>0</v>
      </c>
      <c r="O519" s="4">
        <f>'1'!O519</f>
        <v>0.50931353459717044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0.6366419182464631</v>
      </c>
      <c r="AA519" s="4">
        <f>'1'!AA519</f>
        <v>0.38198515094787783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8.8432782406956803E-2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0.110540978008696</v>
      </c>
      <c r="I520" s="5">
        <f>'1'!I520</f>
        <v>6.6324586805217606E-2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8.8432782406956803E-2</v>
      </c>
      <c r="N520" s="4">
        <f>'1'!N520</f>
        <v>0</v>
      </c>
      <c r="O520" s="4">
        <f>'1'!O520</f>
        <v>0.51435795174015886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0.64294743967519863</v>
      </c>
      <c r="AA520" s="4">
        <f>'1'!AA520</f>
        <v>0.38576846380511914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8.8964860383402997E-2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0.11120607547925375</v>
      </c>
      <c r="I521" s="5">
        <f>'1'!I521</f>
        <v>6.6723645287552244E-2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8.8964860383402997E-2</v>
      </c>
      <c r="N521" s="4">
        <f>'1'!N521</f>
        <v>0</v>
      </c>
      <c r="O521" s="4">
        <f>'1'!O521</f>
        <v>0.51745271513764513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0.64681589392205641</v>
      </c>
      <c r="AA521" s="4">
        <f>'1'!AA521</f>
        <v>0.38808953635323384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8.9094747769636995E-2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0.11136843471204624</v>
      </c>
      <c r="I522" s="5">
        <f>'1'!I522</f>
        <v>6.6821060827227746E-2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8.9094747769636995E-2</v>
      </c>
      <c r="N522" s="4">
        <f>'1'!N522</f>
        <v>0</v>
      </c>
      <c r="O522" s="4">
        <f>'1'!O522</f>
        <v>0.51820818848273054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0.64776023560341311</v>
      </c>
      <c r="AA522" s="4">
        <f>'1'!AA522</f>
        <v>0.3886561413620479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8.9243286528108701E-2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0.11155410816013588</v>
      </c>
      <c r="I523" s="5">
        <f>'1'!I523</f>
        <v>6.6932464896081525E-2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8.9243286528108701E-2</v>
      </c>
      <c r="N523" s="4">
        <f>'1'!N523</f>
        <v>0</v>
      </c>
      <c r="O523" s="4">
        <f>'1'!O523</f>
        <v>0.51907214514542999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0.64884018143178745</v>
      </c>
      <c r="AA523" s="4">
        <f>'1'!AA523</f>
        <v>0.38930410885907252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9.0135945713503904E-2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0.11266993214187988</v>
      </c>
      <c r="I524" s="5">
        <f>'1'!I524</f>
        <v>6.7601959285127924E-2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9.0135945713503904E-2</v>
      </c>
      <c r="N524" s="4">
        <f>'1'!N524</f>
        <v>0</v>
      </c>
      <c r="O524" s="4">
        <f>'1'!O524</f>
        <v>0.52426418295883925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0.65533022869854907</v>
      </c>
      <c r="AA524" s="4">
        <f>'1'!AA524</f>
        <v>0.39319813721912944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9.0761413091011101E-2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0.11345176636376388</v>
      </c>
      <c r="I525" s="5">
        <f>'1'!I525</f>
        <v>6.8071059818258325E-2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9.0761413091011101E-2</v>
      </c>
      <c r="N525" s="4">
        <f>'1'!N525</f>
        <v>0</v>
      </c>
      <c r="O525" s="4">
        <f>'1'!O525</f>
        <v>0.52790213384558615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0.65987766730698272</v>
      </c>
      <c r="AA525" s="4">
        <f>'1'!AA525</f>
        <v>0.39592660038418959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9.1426351830625197E-2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0.1142829397882815</v>
      </c>
      <c r="I526" s="5">
        <f>'1'!I526</f>
        <v>6.8569763872968897E-2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9.1426351830625197E-2</v>
      </c>
      <c r="N526" s="4">
        <f>'1'!N526</f>
        <v>0</v>
      </c>
      <c r="O526" s="4">
        <f>'1'!O526</f>
        <v>0.53176966485424171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0.66471208106780211</v>
      </c>
      <c r="AA526" s="4">
        <f>'1'!AA526</f>
        <v>0.39882724864068131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9.2230586487860602E-2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0.11528823310982575</v>
      </c>
      <c r="I527" s="5">
        <f>'1'!I527</f>
        <v>6.9172939865895455E-2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9.2230586487860602E-2</v>
      </c>
      <c r="N527" s="4">
        <f>'1'!N527</f>
        <v>0</v>
      </c>
      <c r="O527" s="4">
        <f>'1'!O527</f>
        <v>0.5364473927256822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0.67055924090710273</v>
      </c>
      <c r="AA527" s="4">
        <f>'1'!AA527</f>
        <v>0.40233554454426168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9.0601251544492306E-2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0.11325156443061538</v>
      </c>
      <c r="I528" s="5">
        <f>'1'!I528</f>
        <v>6.7950938658369237E-2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9.0601251544492306E-2</v>
      </c>
      <c r="N528" s="4">
        <f>'1'!N528</f>
        <v>0</v>
      </c>
      <c r="O528" s="4">
        <f>'1'!O528</f>
        <v>0.52697057472494424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0.65871321840618036</v>
      </c>
      <c r="AA528" s="4">
        <f>'1'!AA528</f>
        <v>0.39522793104370818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9.1054850635901394E-2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0.11381856329487675</v>
      </c>
      <c r="I529" s="5">
        <f>'1'!I529</f>
        <v>6.8291137976926042E-2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9.1054850635901394E-2</v>
      </c>
      <c r="N529" s="4">
        <f>'1'!N529</f>
        <v>0</v>
      </c>
      <c r="O529" s="4">
        <f>'1'!O529</f>
        <v>0.52960887573977267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0.66201109467471586</v>
      </c>
      <c r="AA529" s="4">
        <f>'1'!AA529</f>
        <v>0.39720665680482947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9.1331454962491204E-2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0.114164318703114</v>
      </c>
      <c r="I530" s="5">
        <f>'1'!I530</f>
        <v>6.849859122186841E-2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9.1331454962491204E-2</v>
      </c>
      <c r="N530" s="4">
        <f>'1'!N530</f>
        <v>0</v>
      </c>
      <c r="O530" s="4">
        <f>'1'!O530</f>
        <v>0.53121770937583845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0.66402213671979804</v>
      </c>
      <c r="AA530" s="4">
        <f>'1'!AA530</f>
        <v>0.39841328203187887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9.1380426267364603E-2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0.11422553283420575</v>
      </c>
      <c r="I531" s="5">
        <f>'1'!I531</f>
        <v>6.8535319700523456E-2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9.1380426267364603E-2</v>
      </c>
      <c r="N531" s="4">
        <f>'1'!N531</f>
        <v>0</v>
      </c>
      <c r="O531" s="4">
        <f>'1'!O531</f>
        <v>0.53150254469802494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0.6643781808725312</v>
      </c>
      <c r="AA531" s="4">
        <f>'1'!AA531</f>
        <v>0.39862690852351867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9.1551708509837598E-2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0.114439635637297</v>
      </c>
      <c r="I532" s="5">
        <f>'1'!I532</f>
        <v>6.8663781382378192E-2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9.1551708509837598E-2</v>
      </c>
      <c r="N532" s="4">
        <f>'1'!N532</f>
        <v>0</v>
      </c>
      <c r="O532" s="4">
        <f>'1'!O532</f>
        <v>0.53249878592226285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0.66562348240282854</v>
      </c>
      <c r="AA532" s="4">
        <f>'1'!AA532</f>
        <v>0.39937408944169717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9.1188734820939699E-2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0.11398591852617462</v>
      </c>
      <c r="I533" s="5">
        <f>'1'!I533</f>
        <v>6.8391551115704774E-2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9.1188734820939699E-2</v>
      </c>
      <c r="N533" s="4">
        <f>'1'!N533</f>
        <v>0</v>
      </c>
      <c r="O533" s="4">
        <f>'1'!O533</f>
        <v>0.53038759595316365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0.66298449494145451</v>
      </c>
      <c r="AA533" s="4">
        <f>'1'!AA533</f>
        <v>0.39779069696487274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9.1476992113383504E-2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0.11434624014172938</v>
      </c>
      <c r="I534" s="5">
        <f>'1'!I534</f>
        <v>6.8607744085037628E-2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9.1476992113383504E-2</v>
      </c>
      <c r="N534" s="4">
        <f>'1'!N534</f>
        <v>0</v>
      </c>
      <c r="O534" s="4">
        <f>'1'!O534</f>
        <v>0.53206420757252049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0.66508025946565064</v>
      </c>
      <c r="AA534" s="4">
        <f>'1'!AA534</f>
        <v>0.39904815567939034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9.2391583923503204E-2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0.11548947990437901</v>
      </c>
      <c r="I535" s="5">
        <f>'1'!I535</f>
        <v>6.9293687942627399E-2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9.2391583923503204E-2</v>
      </c>
      <c r="N535" s="4">
        <f>'1'!N535</f>
        <v>0</v>
      </c>
      <c r="O535" s="4">
        <f>'1'!O535</f>
        <v>0.53738381368834576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0.6717297671104322</v>
      </c>
      <c r="AA535" s="4">
        <f>'1'!AA535</f>
        <v>0.40303786026625932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9.3013461016601406E-2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0.11626682627075176</v>
      </c>
      <c r="I536" s="5">
        <f>'1'!I536</f>
        <v>6.9760095762451055E-2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9.3013461016601406E-2</v>
      </c>
      <c r="N536" s="4">
        <f>'1'!N536</f>
        <v>0</v>
      </c>
      <c r="O536" s="4">
        <f>'1'!O536</f>
        <v>0.54100088214569819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0.67625110268212274</v>
      </c>
      <c r="AA536" s="4">
        <f>'1'!AA536</f>
        <v>0.40575066160927364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9.2867783317695796E-2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0.11608472914711974</v>
      </c>
      <c r="I537" s="5">
        <f>'1'!I537</f>
        <v>6.9650837488271847E-2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9.2867783317695796E-2</v>
      </c>
      <c r="N537" s="4">
        <f>'1'!N537</f>
        <v>0</v>
      </c>
      <c r="O537" s="4">
        <f>'1'!O537</f>
        <v>0.54015356646949919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0.67519195808687393</v>
      </c>
      <c r="AA537" s="4">
        <f>'1'!AA537</f>
        <v>0.40511517485212439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9.2852191167897793E-2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0.11606523895987224</v>
      </c>
      <c r="I538" s="5">
        <f>'1'!I538</f>
        <v>6.9639143375923349E-2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9.2852191167897793E-2</v>
      </c>
      <c r="N538" s="4">
        <f>'1'!N538</f>
        <v>0</v>
      </c>
      <c r="O538" s="4">
        <f>'1'!O538</f>
        <v>0.54006287672735798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0.6750785959091975</v>
      </c>
      <c r="AA538" s="4">
        <f>'1'!AA538</f>
        <v>0.40504715754551845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9.2634364728930704E-2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0.11579295591116338</v>
      </c>
      <c r="I539" s="5">
        <f>'1'!I539</f>
        <v>6.9475773546698025E-2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9.2634364728930704E-2</v>
      </c>
      <c r="N539" s="4">
        <f>'1'!N539</f>
        <v>0</v>
      </c>
      <c r="O539" s="4">
        <f>'1'!O539</f>
        <v>0.53879591714593977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0.67349489643242477</v>
      </c>
      <c r="AA539" s="4">
        <f>'1'!AA539</f>
        <v>0.40409693785945483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9.2642794187440897E-2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0.11580349273430113</v>
      </c>
      <c r="I540" s="5">
        <f>'1'!I540</f>
        <v>6.9482095640580666E-2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9.2642794187440897E-2</v>
      </c>
      <c r="N540" s="4">
        <f>'1'!N540</f>
        <v>0</v>
      </c>
      <c r="O540" s="4">
        <f>'1'!O540</f>
        <v>0.53884494601165633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0.67355618251457039</v>
      </c>
      <c r="AA540" s="4">
        <f>'1'!AA540</f>
        <v>0.40413370950874228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9.2148952976708498E-2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0.11518619122088562</v>
      </c>
      <c r="I541" s="5">
        <f>'1'!I541</f>
        <v>6.9111714732531374E-2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9.2148952976708498E-2</v>
      </c>
      <c r="N541" s="4">
        <f>'1'!N541</f>
        <v>0</v>
      </c>
      <c r="O541" s="4">
        <f>'1'!O541</f>
        <v>0.53597258186429453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0.66996572733036819</v>
      </c>
      <c r="AA541" s="4">
        <f>'1'!AA541</f>
        <v>0.40197943639822087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9.2637439521620193E-2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0.11579679940202524</v>
      </c>
      <c r="I542" s="5">
        <f>'1'!I542</f>
        <v>6.9478079641215149E-2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9.2637439521620193E-2</v>
      </c>
      <c r="N542" s="4">
        <f>'1'!N542</f>
        <v>0</v>
      </c>
      <c r="O542" s="4">
        <f>'1'!O542</f>
        <v>0.53881380128377576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0.67351725160471965</v>
      </c>
      <c r="AA542" s="4">
        <f>'1'!AA542</f>
        <v>0.40411035096283182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9.2976051828773706E-2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0.11622006478596714</v>
      </c>
      <c r="I543" s="5">
        <f>'1'!I543</f>
        <v>6.9732038871580276E-2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9.2976051828773706E-2</v>
      </c>
      <c r="N543" s="4">
        <f>'1'!N543</f>
        <v>0</v>
      </c>
      <c r="O543" s="4">
        <f>'1'!O543</f>
        <v>0.54078329639634604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0.67597912049543252</v>
      </c>
      <c r="AA543" s="4">
        <f>'1'!AA543</f>
        <v>0.40558747229725955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9.3156661158032297E-2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0.11644582644754037</v>
      </c>
      <c r="I544" s="5">
        <f>'1'!I544</f>
        <v>6.9867495868524226E-2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9.3156661158032297E-2</v>
      </c>
      <c r="N544" s="4">
        <f>'1'!N544</f>
        <v>0</v>
      </c>
      <c r="O544" s="4">
        <f>'1'!O544</f>
        <v>0.54183378742618959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0.67729223428273699</v>
      </c>
      <c r="AA544" s="4">
        <f>'1'!AA544</f>
        <v>0.4063753405696422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9.3595565151724402E-2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0.1169944564396555</v>
      </c>
      <c r="I545" s="5">
        <f>'1'!I545</f>
        <v>7.0196673863793302E-2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9.3595565151724402E-2</v>
      </c>
      <c r="N545" s="4">
        <f>'1'!N545</f>
        <v>0</v>
      </c>
      <c r="O545" s="4">
        <f>'1'!O545</f>
        <v>0.54438661628740481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0.68048327035925604</v>
      </c>
      <c r="AA545" s="4">
        <f>'1'!AA545</f>
        <v>0.40828996221555358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9.3024147147082098E-2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0.11628018393385262</v>
      </c>
      <c r="I546" s="5">
        <f>'1'!I546</f>
        <v>6.976811036031158E-2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9.3024147147082098E-2</v>
      </c>
      <c r="N546" s="4">
        <f>'1'!N546</f>
        <v>0</v>
      </c>
      <c r="O546" s="4">
        <f>'1'!O546</f>
        <v>0.54106303665487998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0.67632879581859995</v>
      </c>
      <c r="AA546" s="4">
        <f>'1'!AA546</f>
        <v>0.40579727749116001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9.2411077550726195E-2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0.11551384693840774</v>
      </c>
      <c r="I547" s="5">
        <f>'1'!I547</f>
        <v>6.9308308163044646E-2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9.2411077550726195E-2</v>
      </c>
      <c r="N547" s="4">
        <f>'1'!N547</f>
        <v>0</v>
      </c>
      <c r="O547" s="4">
        <f>'1'!O547</f>
        <v>0.53749719587419931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0.67187149484274911</v>
      </c>
      <c r="AA547" s="4">
        <f>'1'!AA547</f>
        <v>0.40312289690564951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9.2756170765352003E-2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0.11594521345669001</v>
      </c>
      <c r="I548" s="5">
        <f>'1'!I548</f>
        <v>6.9567128074013995E-2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9.2756170765352003E-2</v>
      </c>
      <c r="N548" s="4">
        <f>'1'!N548</f>
        <v>0</v>
      </c>
      <c r="O548" s="4">
        <f>'1'!O548</f>
        <v>0.53950438635495923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0.67438048294369901</v>
      </c>
      <c r="AA548" s="4">
        <f>'1'!AA548</f>
        <v>0.40462828976621945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9.2425356572491998E-2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0.115531695715615</v>
      </c>
      <c r="I549" s="5">
        <f>'1'!I549</f>
        <v>6.9319017429368995E-2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9.2425356572491998E-2</v>
      </c>
      <c r="N549" s="4">
        <f>'1'!N549</f>
        <v>0</v>
      </c>
      <c r="O549" s="4">
        <f>'1'!O549</f>
        <v>0.53758024797533654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0.67197530996917065</v>
      </c>
      <c r="AA549" s="4">
        <f>'1'!AA549</f>
        <v>0.40318518598150244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9.2732365367169403E-2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0.11591545670896175</v>
      </c>
      <c r="I550" s="5">
        <f>'1'!I550</f>
        <v>6.9549274025377056E-2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9.2732365367169403E-2</v>
      </c>
      <c r="N550" s="4">
        <f>'1'!N550</f>
        <v>0</v>
      </c>
      <c r="O550" s="4">
        <f>'1'!O550</f>
        <v>0.5393659253056029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0.67420740663200363</v>
      </c>
      <c r="AA550" s="4">
        <f>'1'!AA550</f>
        <v>0.40452444397920218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9.3401980764754894E-2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0.11675247595594362</v>
      </c>
      <c r="I551" s="5">
        <f>'1'!I551</f>
        <v>7.0051485573566163E-2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9.3401980764754894E-2</v>
      </c>
      <c r="N551" s="4">
        <f>'1'!N551</f>
        <v>0</v>
      </c>
      <c r="O551" s="4">
        <f>'1'!O551</f>
        <v>0.54326065749632779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0.67907582187040971</v>
      </c>
      <c r="AA551" s="4">
        <f>'1'!AA551</f>
        <v>0.40744549312224587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9.3848328295464897E-2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0.11731041036933113</v>
      </c>
      <c r="I552" s="5">
        <f>'1'!I552</f>
        <v>7.038624622159867E-2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9.3848328295464897E-2</v>
      </c>
      <c r="N552" s="4">
        <f>'1'!N552</f>
        <v>0</v>
      </c>
      <c r="O552" s="4">
        <f>'1'!O552</f>
        <v>0.54585678073718391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0.68232097592147989</v>
      </c>
      <c r="AA552" s="4">
        <f>'1'!AA552</f>
        <v>0.40939258555288793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9.3451543382195496E-2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0.11681442922774438</v>
      </c>
      <c r="I553" s="5">
        <f>'1'!I553</f>
        <v>7.0088657536646615E-2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9.3451543382195496E-2</v>
      </c>
      <c r="N553" s="4">
        <f>'1'!N553</f>
        <v>0</v>
      </c>
      <c r="O553" s="4">
        <f>'1'!O553</f>
        <v>0.54354893211232158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0.67943616514040195</v>
      </c>
      <c r="AA553" s="4">
        <f>'1'!AA553</f>
        <v>0.40766169908424121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9.3102005014415803E-2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0.11637750626801975</v>
      </c>
      <c r="I554" s="5">
        <f>'1'!I554</f>
        <v>6.9826503760811856E-2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9.3102005014415803E-2</v>
      </c>
      <c r="N554" s="4">
        <f>'1'!N554</f>
        <v>0</v>
      </c>
      <c r="O554" s="4">
        <f>'1'!O554</f>
        <v>0.54151588696761044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0.67689485870951305</v>
      </c>
      <c r="AA554" s="4">
        <f>'1'!AA554</f>
        <v>0.40613691522570783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9.2574940715609996E-2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0.1157186758945125</v>
      </c>
      <c r="I555" s="5">
        <f>'1'!I555</f>
        <v>6.9431205536707494E-2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9.2574940715609996E-2</v>
      </c>
      <c r="N555" s="4">
        <f>'1'!N555</f>
        <v>0</v>
      </c>
      <c r="O555" s="4">
        <f>'1'!O555</f>
        <v>0.53845028498393033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0.67306285622991291</v>
      </c>
      <c r="AA555" s="4">
        <f>'1'!AA555</f>
        <v>0.40383771373794775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9.1997439965692707E-2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0.11499679995711588</v>
      </c>
      <c r="I556" s="5">
        <f>'1'!I556</f>
        <v>6.899807997426953E-2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9.1997439965692707E-2</v>
      </c>
      <c r="N556" s="4">
        <f>'1'!N556</f>
        <v>0</v>
      </c>
      <c r="O556" s="4">
        <f>'1'!O556</f>
        <v>0.53509132584263697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0.66886415730329618</v>
      </c>
      <c r="AA556" s="4">
        <f>'1'!AA556</f>
        <v>0.40131849438197775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9.1809583313748194E-2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0.11476197914218525</v>
      </c>
      <c r="I557" s="5">
        <f>'1'!I557</f>
        <v>6.8857187485311139E-2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9.1809583313748194E-2</v>
      </c>
      <c r="N557" s="4">
        <f>'1'!N557</f>
        <v>0</v>
      </c>
      <c r="O557" s="4">
        <f>'1'!O557</f>
        <v>0.53399868168868181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0.66749835211085229</v>
      </c>
      <c r="AA557" s="4">
        <f>'1'!AA557</f>
        <v>0.40049901126651133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9.2162310469410105E-2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0.11520288808676263</v>
      </c>
      <c r="I558" s="5">
        <f>'1'!I558</f>
        <v>6.9121732852057582E-2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9.2162310469410105E-2</v>
      </c>
      <c r="N558" s="4">
        <f>'1'!N558</f>
        <v>0</v>
      </c>
      <c r="O558" s="4">
        <f>'1'!O558</f>
        <v>0.53605027400966621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0.6700628425120827</v>
      </c>
      <c r="AA558" s="4">
        <f>'1'!AA558</f>
        <v>0.40203770550724965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9.3019682147501601E-2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0.116274602684377</v>
      </c>
      <c r="I559" s="5">
        <f>'1'!I559</f>
        <v>6.9764761610626197E-2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9.3019682147501601E-2</v>
      </c>
      <c r="N559" s="4">
        <f>'1'!N559</f>
        <v>0</v>
      </c>
      <c r="O559" s="4">
        <f>'1'!O559</f>
        <v>0.54103706655673045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0.67629633319591309</v>
      </c>
      <c r="AA559" s="4">
        <f>'1'!AA559</f>
        <v>0.40577779991754781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9.3891161184765495E-2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0.11736395148095687</v>
      </c>
      <c r="I560" s="5">
        <f>'1'!I560</f>
        <v>7.0418370888574125E-2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9.3891161184765495E-2</v>
      </c>
      <c r="N560" s="4">
        <f>'1'!N560</f>
        <v>0</v>
      </c>
      <c r="O560" s="4">
        <f>'1'!O560</f>
        <v>0.54610591275144515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0.68263239093930639</v>
      </c>
      <c r="AA560" s="4">
        <f>'1'!AA560</f>
        <v>0.40957943456358387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9.3289779988720997E-2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0.11661222498590125</v>
      </c>
      <c r="I561" s="5">
        <f>'1'!I561</f>
        <v>6.9967334991540744E-2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9.3289779988720997E-2</v>
      </c>
      <c r="N561" s="4">
        <f>'1'!N561</f>
        <v>0</v>
      </c>
      <c r="O561" s="4">
        <f>'1'!O561</f>
        <v>0.54260805605403839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0.67826007006754796</v>
      </c>
      <c r="AA561" s="4">
        <f>'1'!AA561</f>
        <v>0.40695604204052882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9.2378195702018495E-2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0.11547274462752312</v>
      </c>
      <c r="I562" s="5">
        <f>'1'!I562</f>
        <v>6.9283646776513871E-2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9.2378195702018495E-2</v>
      </c>
      <c r="N562" s="4">
        <f>'1'!N562</f>
        <v>0</v>
      </c>
      <c r="O562" s="4">
        <f>'1'!O562</f>
        <v>0.53730594281294319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0.67163242851617899</v>
      </c>
      <c r="AA562" s="4">
        <f>'1'!AA562</f>
        <v>0.4029794571097074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9.2355591931039593E-2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0.11544448991379949</v>
      </c>
      <c r="I563" s="5">
        <f>'1'!I563</f>
        <v>6.9266693948279695E-2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9.2355591931039593E-2</v>
      </c>
      <c r="N563" s="4">
        <f>'1'!N563</f>
        <v>0</v>
      </c>
      <c r="O563" s="4">
        <f>'1'!O563</f>
        <v>0.53717447087430392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0.67146808859287987</v>
      </c>
      <c r="AA563" s="4">
        <f>'1'!AA563</f>
        <v>0.40288085315572797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9.3563527492739898E-2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0.11695440936592487</v>
      </c>
      <c r="I564" s="5">
        <f>'1'!I564</f>
        <v>7.0172645619554927E-2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9.3563527492739898E-2</v>
      </c>
      <c r="N564" s="4">
        <f>'1'!N564</f>
        <v>0</v>
      </c>
      <c r="O564" s="4">
        <f>'1'!O564</f>
        <v>0.54420027334754362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0.68025034168442955</v>
      </c>
      <c r="AA564" s="4">
        <f>'1'!AA564</f>
        <v>0.40815020501065769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9.3673611246219396E-2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0.11709201405777425</v>
      </c>
      <c r="I565" s="5">
        <f>'1'!I565</f>
        <v>7.025520843466454E-2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9.3673611246219396E-2</v>
      </c>
      <c r="N565" s="4">
        <f>'1'!N565</f>
        <v>0</v>
      </c>
      <c r="O565" s="4">
        <f>'1'!O565</f>
        <v>0.54484056139930948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0.68105070174913684</v>
      </c>
      <c r="AA565" s="4">
        <f>'1'!AA565</f>
        <v>0.40863042104948211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9.2953740490437406E-2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0.11619217561304676</v>
      </c>
      <c r="I566" s="5">
        <f>'1'!I566</f>
        <v>6.9715305367828051E-2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9.2953740490437406E-2</v>
      </c>
      <c r="N566" s="4">
        <f>'1'!N566</f>
        <v>0</v>
      </c>
      <c r="O566" s="4">
        <f>'1'!O566</f>
        <v>0.54065352535471545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0.67581690669339434</v>
      </c>
      <c r="AA566" s="4">
        <f>'1'!AA566</f>
        <v>0.40549014401603656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9.2612700785398294E-2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0.11576587598174787</v>
      </c>
      <c r="I567" s="5">
        <f>'1'!I567</f>
        <v>6.9459525589048721E-2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9.2612700785398294E-2</v>
      </c>
      <c r="N567" s="4">
        <f>'1'!N567</f>
        <v>0</v>
      </c>
      <c r="O567" s="4">
        <f>'1'!O567</f>
        <v>0.53866991159326283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0.67333738949157851</v>
      </c>
      <c r="AA567" s="4">
        <f>'1'!AA567</f>
        <v>0.40400243369494715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9.2409229884421601E-2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0.11551153735552699</v>
      </c>
      <c r="I568" s="5">
        <f>'1'!I568</f>
        <v>6.9306922413316208E-2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9.2409229884421601E-2</v>
      </c>
      <c r="N568" s="4">
        <f>'1'!N568</f>
        <v>0</v>
      </c>
      <c r="O568" s="4">
        <f>'1'!O568</f>
        <v>0.53748644915980148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0.6718580614497518</v>
      </c>
      <c r="AA568" s="4">
        <f>'1'!AA568</f>
        <v>0.40311483686985111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9.3229811413718305E-2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0.11653726426714789</v>
      </c>
      <c r="I569" s="5">
        <f>'1'!I569</f>
        <v>6.9922358560288722E-2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9.3229811413718305E-2</v>
      </c>
      <c r="N569" s="4">
        <f>'1'!N569</f>
        <v>0</v>
      </c>
      <c r="O569" s="4">
        <f>'1'!O569</f>
        <v>0.54225925651875728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0.67782407064844663</v>
      </c>
      <c r="AA569" s="4">
        <f>'1'!AA569</f>
        <v>0.40669444238906793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9.28837279331549E-2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0.11610465991644363</v>
      </c>
      <c r="I570" s="5">
        <f>'1'!I570</f>
        <v>6.9662795949866171E-2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9.28837279331549E-2</v>
      </c>
      <c r="N570" s="4">
        <f>'1'!N570</f>
        <v>0</v>
      </c>
      <c r="O570" s="4">
        <f>'1'!O570</f>
        <v>0.54024630628301196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0.67530788285376497</v>
      </c>
      <c r="AA570" s="4">
        <f>'1'!AA570</f>
        <v>0.40518472971225894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9.2469775437772905E-2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0.11558721929721613</v>
      </c>
      <c r="I571" s="5">
        <f>'1'!I571</f>
        <v>6.9352331578329679E-2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9.2469775437772905E-2</v>
      </c>
      <c r="N571" s="4">
        <f>'1'!N571</f>
        <v>0</v>
      </c>
      <c r="O571" s="4">
        <f>'1'!O571</f>
        <v>0.53783860461574362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0.6722982557696795</v>
      </c>
      <c r="AA571" s="4">
        <f>'1'!AA571</f>
        <v>0.40337895346180774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9.2554450281156997E-2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0.11569306285144625</v>
      </c>
      <c r="I572" s="5">
        <f>'1'!I572</f>
        <v>6.9415837710867748E-2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9.2554450281156997E-2</v>
      </c>
      <c r="N572" s="4">
        <f>'1'!N572</f>
        <v>0</v>
      </c>
      <c r="O572" s="4">
        <f>'1'!O572</f>
        <v>0.53833110499650205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0.67291388124562757</v>
      </c>
      <c r="AA572" s="4">
        <f>'1'!AA572</f>
        <v>0.40374832874737654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9.1531016555662995E-2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0.11441377069457874</v>
      </c>
      <c r="I573" s="5">
        <f>'1'!I573</f>
        <v>6.8648262416747249E-2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9.1531016555662995E-2</v>
      </c>
      <c r="N573" s="4">
        <f>'1'!N573</f>
        <v>0</v>
      </c>
      <c r="O573" s="4">
        <f>'1'!O573</f>
        <v>0.53237843382118599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0.66547304227648252</v>
      </c>
      <c r="AA573" s="4">
        <f>'1'!AA573</f>
        <v>0.39928382536588947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9.2061143016610197E-2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0.11507642877076274</v>
      </c>
      <c r="I574" s="5">
        <f>'1'!I574</f>
        <v>6.9045857262457655E-2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9.2061143016610197E-2</v>
      </c>
      <c r="N574" s="4">
        <f>'1'!N574</f>
        <v>0</v>
      </c>
      <c r="O574" s="4">
        <f>'1'!O574</f>
        <v>0.53546184647873696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0.66932730809842123</v>
      </c>
      <c r="AA574" s="4">
        <f>'1'!AA574</f>
        <v>0.40159638485905269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9.1971824376772898E-2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0.11496478047096612</v>
      </c>
      <c r="I575" s="5">
        <f>'1'!I575</f>
        <v>6.8978868282579681E-2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9.1971824376772898E-2</v>
      </c>
      <c r="N575" s="4">
        <f>'1'!N575</f>
        <v>0</v>
      </c>
      <c r="O575" s="4">
        <f>'1'!O575</f>
        <v>0.53494233605072039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0.66867792006340054</v>
      </c>
      <c r="AA575" s="4">
        <f>'1'!AA575</f>
        <v>0.40120675203804029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9.2133984709849404E-2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0.11516748088731175</v>
      </c>
      <c r="I576" s="5">
        <f>'1'!I576</f>
        <v>6.9100488532387053E-2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9.2133984709849404E-2</v>
      </c>
      <c r="N576" s="4">
        <f>'1'!N576</f>
        <v>0</v>
      </c>
      <c r="O576" s="4">
        <f>'1'!O576</f>
        <v>0.53588552085735575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0.66985690107169471</v>
      </c>
      <c r="AA576" s="4">
        <f>'1'!AA576</f>
        <v>0.40191414064301678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9.1736358167014601E-2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0.11467044770876825</v>
      </c>
      <c r="I577" s="5">
        <f>'1'!I577</f>
        <v>6.8802268625260954E-2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9.1736358167014601E-2</v>
      </c>
      <c r="N577" s="4">
        <f>'1'!N577</f>
        <v>0</v>
      </c>
      <c r="O577" s="4">
        <f>'1'!O577</f>
        <v>0.53357277700192851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0.66696597125241064</v>
      </c>
      <c r="AA577" s="4">
        <f>'1'!AA577</f>
        <v>0.40017958275144638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9.1480690116712601E-2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0.11435086264589076</v>
      </c>
      <c r="I578" s="5">
        <f>'1'!I578</f>
        <v>6.8610517587534448E-2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9.1480690116712601E-2</v>
      </c>
      <c r="N578" s="4">
        <f>'1'!N578</f>
        <v>0</v>
      </c>
      <c r="O578" s="4">
        <f>'1'!O578</f>
        <v>0.53208571653521641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0.66510714566902052</v>
      </c>
      <c r="AA578" s="4">
        <f>'1'!AA578</f>
        <v>0.39906428740141231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9.1467651058036004E-2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0.114334563822545</v>
      </c>
      <c r="I579" s="5">
        <f>'1'!I579</f>
        <v>6.8600738293527003E-2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9.1467651058036004E-2</v>
      </c>
      <c r="N579" s="4">
        <f>'1'!N579</f>
        <v>0</v>
      </c>
      <c r="O579" s="4">
        <f>'1'!O579</f>
        <v>0.53200987652056375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0.66501234565070466</v>
      </c>
      <c r="AA579" s="4">
        <f>'1'!AA579</f>
        <v>0.39900740739042284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9.1792881857531802E-2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0.11474110232191476</v>
      </c>
      <c r="I580" s="5">
        <f>'1'!I580</f>
        <v>6.8844661393148848E-2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9.1792881857531802E-2</v>
      </c>
      <c r="N580" s="4">
        <f>'1'!N580</f>
        <v>0</v>
      </c>
      <c r="O580" s="4">
        <f>'1'!O580</f>
        <v>0.53390153980784616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0.6673769247598077</v>
      </c>
      <c r="AA580" s="4">
        <f>'1'!AA580</f>
        <v>0.40042615485588462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9.1957685517234003E-2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0.1149471068965425</v>
      </c>
      <c r="I581" s="5">
        <f>'1'!I581</f>
        <v>6.8968264137925506E-2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9.1957685517234003E-2</v>
      </c>
      <c r="N581" s="4">
        <f>'1'!N581</f>
        <v>0</v>
      </c>
      <c r="O581" s="4">
        <f>'1'!O581</f>
        <v>0.53486009918522293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0.66857512398152863</v>
      </c>
      <c r="AA581" s="4">
        <f>'1'!AA581</f>
        <v>0.40114507438891722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9.1589612642141494E-2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0.11448701580267687</v>
      </c>
      <c r="I582" s="5">
        <f>'1'!I582</f>
        <v>6.869220948160612E-2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9.1589612642141494E-2</v>
      </c>
      <c r="N582" s="4">
        <f>'1'!N582</f>
        <v>0</v>
      </c>
      <c r="O582" s="4">
        <f>'1'!O582</f>
        <v>0.53271925045276458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0.6658990630659557</v>
      </c>
      <c r="AA582" s="4">
        <f>'1'!AA582</f>
        <v>0.39953943783957346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9.2138911264551704E-2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0.11517363908068963</v>
      </c>
      <c r="I583" s="5">
        <f>'1'!I583</f>
        <v>6.9104183448413778E-2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9.2138911264551704E-2</v>
      </c>
      <c r="N583" s="4">
        <f>'1'!N583</f>
        <v>0</v>
      </c>
      <c r="O583" s="4">
        <f>'1'!O583</f>
        <v>0.5359141755317518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0.66989271941468975</v>
      </c>
      <c r="AA583" s="4">
        <f>'1'!AA583</f>
        <v>0.40193563164881385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9.14315958118537E-2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0.11428949476481712</v>
      </c>
      <c r="I584" s="5">
        <f>'1'!I584</f>
        <v>6.8573696858890282E-2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9.14315958118537E-2</v>
      </c>
      <c r="N584" s="4">
        <f>'1'!N584</f>
        <v>0</v>
      </c>
      <c r="O584" s="4">
        <f>'1'!O584</f>
        <v>0.53180016579936906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0.6647502072492113</v>
      </c>
      <c r="AA584" s="4">
        <f>'1'!AA584</f>
        <v>0.39885012434952682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9.1212505810071995E-2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0.11401563226259</v>
      </c>
      <c r="I585" s="5">
        <f>'1'!I585</f>
        <v>6.8409379357553993E-2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9.1212505810071995E-2</v>
      </c>
      <c r="N585" s="4">
        <f>'1'!N585</f>
        <v>0</v>
      </c>
      <c r="O585" s="4">
        <f>'1'!O585</f>
        <v>0.53052585686668619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0.66315732108335768</v>
      </c>
      <c r="AA585" s="4">
        <f>'1'!AA585</f>
        <v>0.39789439265001464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9.2567883520086103E-2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0.11570985440010763</v>
      </c>
      <c r="I586" s="5">
        <f>'1'!I586</f>
        <v>6.9425912640064577E-2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9.2567883520086103E-2</v>
      </c>
      <c r="N586" s="4">
        <f>'1'!N586</f>
        <v>0</v>
      </c>
      <c r="O586" s="4">
        <f>'1'!O586</f>
        <v>0.53840923771010385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0.67301154713762978</v>
      </c>
      <c r="AA586" s="4">
        <f>'1'!AA586</f>
        <v>0.40380692828257791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9.2748007469907606E-2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0.11593500933738451</v>
      </c>
      <c r="I587" s="5">
        <f>'1'!I587</f>
        <v>6.9561005602430698E-2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9.2748007469907606E-2</v>
      </c>
      <c r="N587" s="4">
        <f>'1'!N587</f>
        <v>0</v>
      </c>
      <c r="O587" s="4">
        <f>'1'!O587</f>
        <v>0.5394569055926226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0.67432113199077826</v>
      </c>
      <c r="AA587" s="4">
        <f>'1'!AA587</f>
        <v>0.40459267919446695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9.2966435984427595E-2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0.1162080449805345</v>
      </c>
      <c r="I588" s="5">
        <f>'1'!I588</f>
        <v>6.9724826988320693E-2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9.2966435984427595E-2</v>
      </c>
      <c r="N588" s="4">
        <f>'1'!N588</f>
        <v>0</v>
      </c>
      <c r="O588" s="4">
        <f>'1'!O588</f>
        <v>0.54072736706937585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0.67590920883671979</v>
      </c>
      <c r="AA588" s="4">
        <f>'1'!AA588</f>
        <v>0.40554552530203192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9.1779163267802902E-2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0.11472395408475362</v>
      </c>
      <c r="I589" s="5">
        <f>'1'!I589</f>
        <v>6.883437245085218E-2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9.1779163267802902E-2</v>
      </c>
      <c r="N589" s="4">
        <f>'1'!N589</f>
        <v>0</v>
      </c>
      <c r="O589" s="4">
        <f>'1'!O589</f>
        <v>0.53382174738786725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0.66727718423483406</v>
      </c>
      <c r="AA589" s="4">
        <f>'1'!AA589</f>
        <v>0.40036631054090044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9.04752584837544E-2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0.11309407310469299</v>
      </c>
      <c r="I590" s="5">
        <f>'1'!I590</f>
        <v>6.7856443862815807E-2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9.04752584837544E-2</v>
      </c>
      <c r="N590" s="4">
        <f>'1'!N590</f>
        <v>0</v>
      </c>
      <c r="O590" s="4">
        <f>'1'!O590</f>
        <v>0.52623775222529257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0.65779719028161576</v>
      </c>
      <c r="AA590" s="4">
        <f>'1'!AA590</f>
        <v>0.39467831416896942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9.25821353937335E-2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0.11572766924216688</v>
      </c>
      <c r="I591" s="5">
        <f>'1'!I591</f>
        <v>6.9436601545300125E-2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9.25821353937335E-2</v>
      </c>
      <c r="N591" s="4">
        <f>'1'!N591</f>
        <v>0</v>
      </c>
      <c r="O591" s="4">
        <f>'1'!O591</f>
        <v>0.53849213190768774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0.67311516488460965</v>
      </c>
      <c r="AA591" s="4">
        <f>'1'!AA591</f>
        <v>0.40386909893076584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9.3672652175989995E-2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0.11709081521998749</v>
      </c>
      <c r="I592" s="5">
        <f>'1'!I592</f>
        <v>7.0254489131992504E-2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9.3672652175989995E-2</v>
      </c>
      <c r="N592" s="4">
        <f>'1'!N592</f>
        <v>0</v>
      </c>
      <c r="O592" s="4">
        <f>'1'!O592</f>
        <v>0.54483498309016498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0.68104372886270625</v>
      </c>
      <c r="AA592" s="4">
        <f>'1'!AA592</f>
        <v>0.40862623731762371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9.2980930389166994E-2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0.11622616298645874</v>
      </c>
      <c r="I593" s="5">
        <f>'1'!I593</f>
        <v>6.9735697791875245E-2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9.2980930389166994E-2</v>
      </c>
      <c r="N593" s="4">
        <f>'1'!N593</f>
        <v>0</v>
      </c>
      <c r="O593" s="4">
        <f>'1'!O593</f>
        <v>0.54081167191799118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0.67601458989748897</v>
      </c>
      <c r="AA593" s="4">
        <f>'1'!AA593</f>
        <v>0.40560875393849338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9.0810619515540605E-2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0.11351327439442575</v>
      </c>
      <c r="I594" s="5">
        <f>'1'!I594</f>
        <v>6.8107964636655458E-2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9.0810619515540605E-2</v>
      </c>
      <c r="N594" s="4">
        <f>'1'!N594</f>
        <v>0</v>
      </c>
      <c r="O594" s="4">
        <f>'1'!O594</f>
        <v>0.52818833671113641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0.66023542088892051</v>
      </c>
      <c r="AA594" s="4">
        <f>'1'!AA594</f>
        <v>0.39614125253335231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9.1746595602790998E-2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0.11468324450348874</v>
      </c>
      <c r="I595" s="5">
        <f>'1'!I595</f>
        <v>6.8809946702093255E-2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9.1746595602790998E-2</v>
      </c>
      <c r="N595" s="4">
        <f>'1'!N595</f>
        <v>0</v>
      </c>
      <c r="O595" s="4">
        <f>'1'!O595</f>
        <v>0.53363232173583475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0.66704040216979343</v>
      </c>
      <c r="AA595" s="4">
        <f>'1'!AA595</f>
        <v>0.40022424130187606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9.0872891822932303E-2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0.11359111477866538</v>
      </c>
      <c r="I596" s="5">
        <f>'1'!I596</f>
        <v>6.8154668867199231E-2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9.0872891822932303E-2</v>
      </c>
      <c r="N596" s="4">
        <f>'1'!N596</f>
        <v>0</v>
      </c>
      <c r="O596" s="4">
        <f>'1'!O596</f>
        <v>0.52855053561077903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0.66068816951347376</v>
      </c>
      <c r="AA596" s="4">
        <f>'1'!AA596</f>
        <v>0.3964129017080843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9.1335002666701998E-2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0.1141687533333775</v>
      </c>
      <c r="I597" s="5">
        <f>'1'!I597</f>
        <v>6.8501252000026491E-2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9.1335002666701998E-2</v>
      </c>
      <c r="N597" s="4">
        <f>'1'!N597</f>
        <v>0</v>
      </c>
      <c r="O597" s="4">
        <f>'1'!O597</f>
        <v>0.53123834414296423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0.66404793017870523</v>
      </c>
      <c r="AA597" s="4">
        <f>'1'!AA597</f>
        <v>0.39842875810722317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9.3062553033757295E-2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0.11632819129219663</v>
      </c>
      <c r="I598" s="5">
        <f>'1'!I598</f>
        <v>6.9796914775317964E-2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9.3062553033757295E-2</v>
      </c>
      <c r="N598" s="4">
        <f>'1'!N598</f>
        <v>0</v>
      </c>
      <c r="O598" s="4">
        <f>'1'!O598</f>
        <v>0.54128641957541401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0.67660802446926749</v>
      </c>
      <c r="AA598" s="4">
        <f>'1'!AA598</f>
        <v>0.40596481468156054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9.2496923031108097E-2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0.11562115378888513</v>
      </c>
      <c r="I599" s="5">
        <f>'1'!I599</f>
        <v>6.9372692273331066E-2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9.2496923031108097E-2</v>
      </c>
      <c r="N599" s="4">
        <f>'1'!N599</f>
        <v>0</v>
      </c>
      <c r="O599" s="4">
        <f>'1'!O599</f>
        <v>0.53799650511511166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0.67249563139388957</v>
      </c>
      <c r="AA599" s="4">
        <f>'1'!AA599</f>
        <v>0.40349737883633374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9.1714166564541802E-2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0.11464270820567725</v>
      </c>
      <c r="I600" s="5">
        <f>'1'!I600</f>
        <v>6.8785624923406355E-2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9.1714166564541802E-2</v>
      </c>
      <c r="N600" s="4">
        <f>'1'!N600</f>
        <v>0</v>
      </c>
      <c r="O600" s="4">
        <f>'1'!O600</f>
        <v>0.53344370238861127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0.66680462798576412</v>
      </c>
      <c r="AA600" s="4">
        <f>'1'!AA600</f>
        <v>0.40008277679145843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9.1238891789252E-2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0.114048614736565</v>
      </c>
      <c r="I601" s="5">
        <f>'1'!I601</f>
        <v>6.8429168841939003E-2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9.1238891789252E-2</v>
      </c>
      <c r="N601" s="4">
        <f>'1'!N601</f>
        <v>0</v>
      </c>
      <c r="O601" s="4">
        <f>'1'!O601</f>
        <v>0.53067932753487379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0.66334915941859229</v>
      </c>
      <c r="AA601" s="4">
        <f>'1'!AA601</f>
        <v>0.39800949565115534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9.1620779784024706E-2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0.11452597473003089</v>
      </c>
      <c r="I602" s="5">
        <f>'1'!I602</f>
        <v>6.8715584838018526E-2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9.1620779784024706E-2</v>
      </c>
      <c r="N602" s="4">
        <f>'1'!N602</f>
        <v>0</v>
      </c>
      <c r="O602" s="4">
        <f>'1'!O602</f>
        <v>0.53290053014140848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0.66612566267676065</v>
      </c>
      <c r="AA602" s="4">
        <f>'1'!AA602</f>
        <v>0.39967539760605636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9.0258244501925503E-2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0.11282280562740687</v>
      </c>
      <c r="I603" s="5">
        <f>'1'!I603</f>
        <v>6.769368337644413E-2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9.0258244501925503E-2</v>
      </c>
      <c r="N603" s="4">
        <f>'1'!N603</f>
        <v>0</v>
      </c>
      <c r="O603" s="4">
        <f>'1'!O603</f>
        <v>0.52497551819675303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0.65621939774594129</v>
      </c>
      <c r="AA603" s="4">
        <f>'1'!AA603</f>
        <v>0.39373163864756477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9.1709231964000895E-2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0.11463653995500112</v>
      </c>
      <c r="I604" s="5">
        <f>'1'!I604</f>
        <v>6.8781923973000675E-2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9.1709231964000895E-2</v>
      </c>
      <c r="N604" s="4">
        <f>'1'!N604</f>
        <v>0</v>
      </c>
      <c r="O604" s="4">
        <f>'1'!O604</f>
        <v>0.53341500091662553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0.66676875114578193</v>
      </c>
      <c r="AA604" s="4">
        <f>'1'!AA604</f>
        <v>0.40006125068746912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9.2400372869514302E-2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0.11550046608689288</v>
      </c>
      <c r="I605" s="5">
        <f>'1'!I605</f>
        <v>6.9300279652135727E-2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9.2400372869514302E-2</v>
      </c>
      <c r="N605" s="4">
        <f>'1'!N605</f>
        <v>0</v>
      </c>
      <c r="O605" s="4">
        <f>'1'!O605</f>
        <v>0.53743493346706561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0.67179366683383201</v>
      </c>
      <c r="AA605" s="4">
        <f>'1'!AA605</f>
        <v>0.40307620010029921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9.2333477373322703E-2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0.11541684671665338</v>
      </c>
      <c r="I606" s="5">
        <f>'1'!I606</f>
        <v>6.9250108029992027E-2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9.2333477373322703E-2</v>
      </c>
      <c r="N606" s="4">
        <f>'1'!N606</f>
        <v>0</v>
      </c>
      <c r="O606" s="4">
        <f>'1'!O606</f>
        <v>0.53704584438194092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0.67130730547742612</v>
      </c>
      <c r="AA606" s="4">
        <f>'1'!AA606</f>
        <v>0.40278438328645572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9.2577676626075897E-2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0.11572209578259487</v>
      </c>
      <c r="I607" s="5">
        <f>'1'!I607</f>
        <v>6.9433257469556919E-2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9.2577676626075897E-2</v>
      </c>
      <c r="N607" s="4">
        <f>'1'!N607</f>
        <v>0</v>
      </c>
      <c r="O607" s="4">
        <f>'1'!O607</f>
        <v>0.53846619805671947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0.67308274757089936</v>
      </c>
      <c r="AA607" s="4">
        <f>'1'!AA607</f>
        <v>0.40384964854253957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9.1263825083178304E-2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0.11407978135397288</v>
      </c>
      <c r="I608" s="5">
        <f>'1'!I608</f>
        <v>6.8447868812383725E-2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9.1263825083178304E-2</v>
      </c>
      <c r="N608" s="4">
        <f>'1'!N608</f>
        <v>0</v>
      </c>
      <c r="O608" s="4">
        <f>'1'!O608</f>
        <v>0.53082434884535401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0.66353043605669249</v>
      </c>
      <c r="AA608" s="4">
        <f>'1'!AA608</f>
        <v>0.39811826163401554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9.1490196499564205E-2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0.11436274562445525</v>
      </c>
      <c r="I609" s="5">
        <f>'1'!I609</f>
        <v>6.8617647374673157E-2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9.1490196499564205E-2</v>
      </c>
      <c r="N609" s="4">
        <f>'1'!N609</f>
        <v>0</v>
      </c>
      <c r="O609" s="4">
        <f>'1'!O609</f>
        <v>0.53214100919342433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0.66517626149178044</v>
      </c>
      <c r="AA609" s="4">
        <f>'1'!AA609</f>
        <v>0.39910575689506822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9.3636153409078396E-2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0.11704519176134799</v>
      </c>
      <c r="I610" s="5">
        <f>'1'!I610</f>
        <v>7.02271150568088E-2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9.3636153409078396E-2</v>
      </c>
      <c r="N610" s="4">
        <f>'1'!N610</f>
        <v>0</v>
      </c>
      <c r="O610" s="4">
        <f>'1'!O610</f>
        <v>0.54462269268745778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0.68077836585932228</v>
      </c>
      <c r="AA610" s="4">
        <f>'1'!AA610</f>
        <v>0.40846701951559333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9.1053855948113702E-2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0.11381731993514213</v>
      </c>
      <c r="I611" s="5">
        <f>'1'!I611</f>
        <v>6.8290391961085273E-2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9.1053855948113702E-2</v>
      </c>
      <c r="N611" s="4">
        <f>'1'!N611</f>
        <v>0</v>
      </c>
      <c r="O611" s="4">
        <f>'1'!O611</f>
        <v>0.52960309026566266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0.66200386283207835</v>
      </c>
      <c r="AA611" s="4">
        <f>'1'!AA611</f>
        <v>0.39720231769924697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9.0887760037808296E-2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0.11360970004726037</v>
      </c>
      <c r="I612" s="5">
        <f>'1'!I612</f>
        <v>6.8165820028356222E-2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9.0887760037808296E-2</v>
      </c>
      <c r="N612" s="4">
        <f>'1'!N612</f>
        <v>0</v>
      </c>
      <c r="O612" s="4">
        <f>'1'!O612</f>
        <v>0.52863701467817337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0.66079626834771665</v>
      </c>
      <c r="AA612" s="4">
        <f>'1'!AA612</f>
        <v>0.39647776100863003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9.2366197308449499E-2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0.11545774663556188</v>
      </c>
      <c r="I613" s="5">
        <f>'1'!I613</f>
        <v>6.9274647981337117E-2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9.2366197308449499E-2</v>
      </c>
      <c r="N613" s="4">
        <f>'1'!N613</f>
        <v>0</v>
      </c>
      <c r="O613" s="4">
        <f>'1'!O613</f>
        <v>0.53723615569359284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0.67154519461699103</v>
      </c>
      <c r="AA613" s="4">
        <f>'1'!AA613</f>
        <v>0.40292711677019466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9.2304893477114E-2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0.1153811168463925</v>
      </c>
      <c r="I614" s="5">
        <f>'1'!I614</f>
        <v>6.9228670107835497E-2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9.2304893477114E-2</v>
      </c>
      <c r="N614" s="4">
        <f>'1'!N614</f>
        <v>0</v>
      </c>
      <c r="O614" s="4">
        <f>'1'!O614</f>
        <v>0.53687958981088146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0.6710994872636018</v>
      </c>
      <c r="AA614" s="4">
        <f>'1'!AA614</f>
        <v>0.40265969235816113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9.2553708568991394E-2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0.11569213571123924</v>
      </c>
      <c r="I615" s="5">
        <f>'1'!I615</f>
        <v>6.9415281426743553E-2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9.2553708568991394E-2</v>
      </c>
      <c r="N615" s="4">
        <f>'1'!N615</f>
        <v>0</v>
      </c>
      <c r="O615" s="4">
        <f>'1'!O615</f>
        <v>0.53832679092269486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0.67290848865336861</v>
      </c>
      <c r="AA615" s="4">
        <f>'1'!AA615</f>
        <v>0.40374509319202112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9.2204531696587905E-2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0.11525566462073489</v>
      </c>
      <c r="I616" s="5">
        <f>'1'!I616</f>
        <v>6.9153398772440922E-2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9.2204531696587905E-2</v>
      </c>
      <c r="N616" s="4">
        <f>'1'!N616</f>
        <v>0</v>
      </c>
      <c r="O616" s="4">
        <f>'1'!O616</f>
        <v>0.53629584836953637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0.67036981046192046</v>
      </c>
      <c r="AA616" s="4">
        <f>'1'!AA616</f>
        <v>0.40222188627715227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9.1122110705782799E-2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0.1139026383822285</v>
      </c>
      <c r="I617" s="5">
        <f>'1'!I617</f>
        <v>6.83415830293371E-2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9.1122110705782799E-2</v>
      </c>
      <c r="N617" s="4">
        <f>'1'!N617</f>
        <v>0</v>
      </c>
      <c r="O617" s="4">
        <f>'1'!O617</f>
        <v>0.53000008532106679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0.66250010665133352</v>
      </c>
      <c r="AA617" s="4">
        <f>'1'!AA617</f>
        <v>0.39750006399080007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8.8703188005744102E-2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0.11087898500718013</v>
      </c>
      <c r="I618" s="5">
        <f>'1'!I618</f>
        <v>6.6527391004308073E-2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8.8703188005744102E-2</v>
      </c>
      <c r="N618" s="4">
        <f>'1'!N618</f>
        <v>0</v>
      </c>
      <c r="O618" s="4">
        <f>'1'!O618</f>
        <v>0.5159307312699406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0.64491341408742575</v>
      </c>
      <c r="AA618" s="4">
        <f>'1'!AA618</f>
        <v>0.38694804845245545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8.78115390304368E-2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0.109764423788046</v>
      </c>
      <c r="I619" s="5">
        <f>'1'!I619</f>
        <v>6.5858654272827596E-2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8.78115390304368E-2</v>
      </c>
      <c r="N619" s="4">
        <f>'1'!N619</f>
        <v>0</v>
      </c>
      <c r="O619" s="4">
        <f>'1'!O619</f>
        <v>0.51074456921411238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0.63843071151764041</v>
      </c>
      <c r="AA619" s="4">
        <f>'1'!AA619</f>
        <v>0.38305842691058428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8.7782898211349894E-2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0.10972862276418736</v>
      </c>
      <c r="I620" s="5">
        <f>'1'!I620</f>
        <v>6.5837173658512424E-2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8.7782898211349894E-2</v>
      </c>
      <c r="N620" s="4">
        <f>'1'!N620</f>
        <v>0</v>
      </c>
      <c r="O620" s="4">
        <f>'1'!O620</f>
        <v>0.51057798355842299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0.63822247944802868</v>
      </c>
      <c r="AA620" s="4">
        <f>'1'!AA620</f>
        <v>0.38293348766881724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8.8497309381606298E-2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0.11062163672700787</v>
      </c>
      <c r="I621" s="5">
        <f>'1'!I621</f>
        <v>6.6372982036204731E-2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8.8497309381606298E-2</v>
      </c>
      <c r="N621" s="4">
        <f>'1'!N621</f>
        <v>0</v>
      </c>
      <c r="O621" s="4">
        <f>'1'!O621</f>
        <v>0.51473326462311175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0.64341658077888964</v>
      </c>
      <c r="AA621" s="4">
        <f>'1'!AA621</f>
        <v>0.38604994846733381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8.8741718834086006E-2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0.1109271485426075</v>
      </c>
      <c r="I622" s="5">
        <f>'1'!I622</f>
        <v>6.6556289125564508E-2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8.8741718834086006E-2</v>
      </c>
      <c r="N622" s="4">
        <f>'1'!N622</f>
        <v>0</v>
      </c>
      <c r="O622" s="4">
        <f>'1'!O622</f>
        <v>0.5161548408976756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0.64519355112209453</v>
      </c>
      <c r="AA622" s="4">
        <f>'1'!AA622</f>
        <v>0.38711613067325668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8.7196589981342998E-2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0.10899573747667875</v>
      </c>
      <c r="I623" s="5">
        <f>'1'!I623</f>
        <v>6.5397442486007248E-2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8.7196589981342998E-2</v>
      </c>
      <c r="N623" s="4">
        <f>'1'!N623</f>
        <v>0</v>
      </c>
      <c r="O623" s="4">
        <f>'1'!O623</f>
        <v>0.50716779683731605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0.63395974604664507</v>
      </c>
      <c r="AA623" s="4">
        <f>'1'!AA623</f>
        <v>0.38037584762798704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8.7816893451587899E-2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0.10977111681448487</v>
      </c>
      <c r="I624" s="5">
        <f>'1'!I624</f>
        <v>6.5862670088690928E-2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8.7816893451587899E-2</v>
      </c>
      <c r="N624" s="4">
        <f>'1'!N624</f>
        <v>0</v>
      </c>
      <c r="O624" s="4">
        <f>'1'!O624</f>
        <v>0.51077571251890352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0.63846964064862943</v>
      </c>
      <c r="AA624" s="4">
        <f>'1'!AA624</f>
        <v>0.38308178438917762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8.9007970565813804E-2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0.11125996320726725</v>
      </c>
      <c r="I625" s="5">
        <f>'1'!I625</f>
        <v>6.675597792436036E-2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8.9007970565813804E-2</v>
      </c>
      <c r="N625" s="4">
        <f>'1'!N625</f>
        <v>0</v>
      </c>
      <c r="O625" s="4">
        <f>'1'!O625</f>
        <v>0.51770345999176404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0.64712932498970499</v>
      </c>
      <c r="AA625" s="4">
        <f>'1'!AA625</f>
        <v>0.38827759499382303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8.8279856401898602E-2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0.11034982050237326</v>
      </c>
      <c r="I626" s="5">
        <f>'1'!I626</f>
        <v>6.6209892301423948E-2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8.8279856401898602E-2</v>
      </c>
      <c r="N626" s="4">
        <f>'1'!N626</f>
        <v>0</v>
      </c>
      <c r="O626" s="4">
        <f>'1'!O626</f>
        <v>0.5134684772196404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0.64183559652455047</v>
      </c>
      <c r="AA626" s="4">
        <f>'1'!AA626</f>
        <v>0.38510135791473032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8.8653234791450305E-2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0.11081654348931289</v>
      </c>
      <c r="I627" s="5">
        <f>'1'!I627</f>
        <v>6.6489926093587726E-2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8.8653234791450305E-2</v>
      </c>
      <c r="N627" s="4">
        <f>'1'!N627</f>
        <v>0</v>
      </c>
      <c r="O627" s="4">
        <f>'1'!O627</f>
        <v>0.51564018479738072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0.64455023099672593</v>
      </c>
      <c r="AA627" s="4">
        <f>'1'!AA627</f>
        <v>0.38673013859803551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8.8449965319721893E-2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0.11056245664965236</v>
      </c>
      <c r="I628" s="5">
        <f>'1'!I628</f>
        <v>6.6337473989791423E-2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8.8449965319721893E-2</v>
      </c>
      <c r="N628" s="4">
        <f>'1'!N628</f>
        <v>0</v>
      </c>
      <c r="O628" s="4">
        <f>'1'!O628</f>
        <v>0.51445789395134145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0.64307236743917684</v>
      </c>
      <c r="AA628" s="4">
        <f>'1'!AA628</f>
        <v>0.38584342046350606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8.8782321259075203E-2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0.110977901573844</v>
      </c>
      <c r="I629" s="5">
        <f>'1'!I629</f>
        <v>6.6586740944306402E-2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8.8782321259075203E-2</v>
      </c>
      <c r="N629" s="4">
        <f>'1'!N629</f>
        <v>0</v>
      </c>
      <c r="O629" s="4">
        <f>'1'!O629</f>
        <v>0.51639099970196412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0.64548874962745517</v>
      </c>
      <c r="AA629" s="4">
        <f>'1'!AA629</f>
        <v>0.38729324977647306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8.8259256422387106E-2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0.11032407052798388</v>
      </c>
      <c r="I630" s="5">
        <f>'1'!I630</f>
        <v>6.6194442316790336E-2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8.8259256422387106E-2</v>
      </c>
      <c r="N630" s="4">
        <f>'1'!N630</f>
        <v>0</v>
      </c>
      <c r="O630" s="4">
        <f>'1'!O630</f>
        <v>0.51334866007741076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0.64168582509676342</v>
      </c>
      <c r="AA630" s="4">
        <f>'1'!AA630</f>
        <v>0.3850114950580581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8.8228142991418707E-2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0.11028517873927338</v>
      </c>
      <c r="I631" s="5">
        <f>'1'!I631</f>
        <v>6.6171107243564037E-2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8.8228142991418707E-2</v>
      </c>
      <c r="N631" s="4">
        <f>'1'!N631</f>
        <v>0</v>
      </c>
      <c r="O631" s="4">
        <f>'1'!O631</f>
        <v>0.51316769279142316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0.64145961598927892</v>
      </c>
      <c r="AA631" s="4">
        <f>'1'!AA631</f>
        <v>0.3848757695935674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8.8830570581960505E-2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0.11103821322745064</v>
      </c>
      <c r="I632" s="5">
        <f>'1'!I632</f>
        <v>6.6622927936470372E-2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8.8830570581960505E-2</v>
      </c>
      <c r="N632" s="4">
        <f>'1'!N632</f>
        <v>0</v>
      </c>
      <c r="O632" s="4">
        <f>'1'!O632</f>
        <v>0.51667163570839347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0.64583954463549187</v>
      </c>
      <c r="AA632" s="4">
        <f>'1'!AA632</f>
        <v>0.38750372678129508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8.9577602934761899E-2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0.11197200366845238</v>
      </c>
      <c r="I633" s="5">
        <f>'1'!I633</f>
        <v>6.7183202201071421E-2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8.9577602934761899E-2</v>
      </c>
      <c r="N633" s="4">
        <f>'1'!N633</f>
        <v>0</v>
      </c>
      <c r="O633" s="4">
        <f>'1'!O633</f>
        <v>0.52101665370299111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0.65127081712873891</v>
      </c>
      <c r="AA633" s="4">
        <f>'1'!AA633</f>
        <v>0.3907624902772433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9.0406893429049506E-2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0.11300861678631188</v>
      </c>
      <c r="I634" s="5">
        <f>'1'!I634</f>
        <v>6.780517007178713E-2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9.0406893429049506E-2</v>
      </c>
      <c r="N634" s="4">
        <f>'1'!N634</f>
        <v>0</v>
      </c>
      <c r="O634" s="4">
        <f>'1'!O634</f>
        <v>0.52584011564130728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0.6573001445516341</v>
      </c>
      <c r="AA634" s="4">
        <f>'1'!AA634</f>
        <v>0.39438008673098046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9.0668572526371297E-2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0.11333571565796412</v>
      </c>
      <c r="I635" s="5">
        <f>'1'!I635</f>
        <v>6.8001429394778476E-2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9.0668572526371297E-2</v>
      </c>
      <c r="N635" s="4">
        <f>'1'!N635</f>
        <v>0</v>
      </c>
      <c r="O635" s="4">
        <f>'1'!O635</f>
        <v>0.52736213859307024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0.65920267324133786</v>
      </c>
      <c r="AA635" s="4">
        <f>'1'!AA635</f>
        <v>0.39552160394480268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8.8577867191242304E-2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0.11072233398905287</v>
      </c>
      <c r="I636" s="5">
        <f>'1'!I636</f>
        <v>6.6433400393431735E-2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8.8577867191242304E-2</v>
      </c>
      <c r="N636" s="4">
        <f>'1'!N636</f>
        <v>0</v>
      </c>
      <c r="O636" s="4">
        <f>'1'!O636</f>
        <v>0.51520181880441496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0.64400227350551864</v>
      </c>
      <c r="AA636" s="4">
        <f>'1'!AA636</f>
        <v>0.38640136410331122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8.8336135083032702E-2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0.11042016885379088</v>
      </c>
      <c r="I637" s="5">
        <f>'1'!I637</f>
        <v>6.6252101312274519E-2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8.8336135083032702E-2</v>
      </c>
      <c r="N637" s="4">
        <f>'1'!N637</f>
        <v>0</v>
      </c>
      <c r="O637" s="4">
        <f>'1'!O637</f>
        <v>0.51379581495986393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0.64224476869982994</v>
      </c>
      <c r="AA637" s="4">
        <f>'1'!AA637</f>
        <v>0.38534686121989792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8.8722793762212204E-2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0.11090349220276526</v>
      </c>
      <c r="I638" s="5">
        <f>'1'!I638</f>
        <v>6.6542095321659153E-2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8.8722793762212204E-2</v>
      </c>
      <c r="N638" s="4">
        <f>'1'!N638</f>
        <v>0</v>
      </c>
      <c r="O638" s="4">
        <f>'1'!O638</f>
        <v>0.51604476564118595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0.64505595705148244</v>
      </c>
      <c r="AA638" s="4">
        <f>'1'!AA638</f>
        <v>0.38703357423088947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8.8192668150167602E-2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0.1102408351877095</v>
      </c>
      <c r="I639" s="5">
        <f>'1'!I639</f>
        <v>6.6144501112625709E-2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8.8192668150167602E-2</v>
      </c>
      <c r="N639" s="4">
        <f>'1'!N639</f>
        <v>0</v>
      </c>
      <c r="O639" s="4">
        <f>'1'!O639</f>
        <v>0.51296135792116815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0.64120169740146016</v>
      </c>
      <c r="AA639" s="4">
        <f>'1'!AA639</f>
        <v>0.38472101844087614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8.9442686778257299E-2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0.11180335847282162</v>
      </c>
      <c r="I640" s="5">
        <f>'1'!I640</f>
        <v>6.7082015083692978E-2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8.9442686778257299E-2</v>
      </c>
      <c r="N640" s="4">
        <f>'1'!N640</f>
        <v>0</v>
      </c>
      <c r="O640" s="4">
        <f>'1'!O640</f>
        <v>0.52023193115974897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0.65028991394968627</v>
      </c>
      <c r="AA640" s="4">
        <f>'1'!AA640</f>
        <v>0.39017394836981173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8.9968950880457699E-2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0.11246118860057212</v>
      </c>
      <c r="I641" s="5">
        <f>'1'!I641</f>
        <v>6.7476713160343274E-2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8.9968950880457699E-2</v>
      </c>
      <c r="N641" s="4">
        <f>'1'!N641</f>
        <v>0</v>
      </c>
      <c r="O641" s="4">
        <f>'1'!O641</f>
        <v>0.52329287890236886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0.65411609862796105</v>
      </c>
      <c r="AA641" s="4">
        <f>'1'!AA641</f>
        <v>0.39246965917677668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8.8351771789843297E-2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0.11043971473730413</v>
      </c>
      <c r="I642" s="5">
        <f>'1'!I642</f>
        <v>6.6263828842382466E-2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8.8351771789843297E-2</v>
      </c>
      <c r="N642" s="4">
        <f>'1'!N642</f>
        <v>0</v>
      </c>
      <c r="O642" s="4">
        <f>'1'!O642</f>
        <v>0.51388676386216181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0.64235845482770226</v>
      </c>
      <c r="AA642" s="4">
        <f>'1'!AA642</f>
        <v>0.38541507289662136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8.8334821565937999E-2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0.11041852695742249</v>
      </c>
      <c r="I643" s="5">
        <f>'1'!I643</f>
        <v>6.6251116174453506E-2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8.8334821565937999E-2</v>
      </c>
      <c r="N643" s="4">
        <f>'1'!N643</f>
        <v>0</v>
      </c>
      <c r="O643" s="4">
        <f>'1'!O643</f>
        <v>0.51378817505592767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0.64223521881990964</v>
      </c>
      <c r="AA643" s="4">
        <f>'1'!AA643</f>
        <v>0.38534113129194575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8.8675023117419705E-2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0.11084377889677463</v>
      </c>
      <c r="I644" s="5">
        <f>'1'!I644</f>
        <v>6.6506267338064778E-2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8.8675023117419705E-2</v>
      </c>
      <c r="N644" s="4">
        <f>'1'!N644</f>
        <v>0</v>
      </c>
      <c r="O644" s="4">
        <f>'1'!O644</f>
        <v>0.51576691380457063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0.64470864225571334</v>
      </c>
      <c r="AA644" s="4">
        <f>'1'!AA644</f>
        <v>0.38682518535342797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8.9245788673223497E-2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0.11155723584152938</v>
      </c>
      <c r="I645" s="5">
        <f>'1'!I645</f>
        <v>6.6934341504917616E-2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8.9245788673223497E-2</v>
      </c>
      <c r="N645" s="4">
        <f>'1'!N645</f>
        <v>0</v>
      </c>
      <c r="O645" s="4">
        <f>'1'!O645</f>
        <v>0.51908669855199674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0.64885837318999595</v>
      </c>
      <c r="AA645" s="4">
        <f>'1'!AA645</f>
        <v>0.38931502391399753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8.9464198669703704E-2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0.11183024833712962</v>
      </c>
      <c r="I646" s="5">
        <f>'1'!I646</f>
        <v>6.7098149002277785E-2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8.9464198669703704E-2</v>
      </c>
      <c r="N646" s="4">
        <f>'1'!N646</f>
        <v>0</v>
      </c>
      <c r="O646" s="4">
        <f>'1'!O646</f>
        <v>0.52035705232094365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0.65044631540117959</v>
      </c>
      <c r="AA646" s="4">
        <f>'1'!AA646</f>
        <v>0.39026778924070771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8.9301355685979106E-2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0.11162669460747388</v>
      </c>
      <c r="I647" s="5">
        <f>'1'!I647</f>
        <v>6.6976016764484336E-2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8.9301355685979106E-2</v>
      </c>
      <c r="N647" s="4">
        <f>'1'!N647</f>
        <v>0</v>
      </c>
      <c r="O647" s="4">
        <f>'1'!O647</f>
        <v>0.51940989696425255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0.64926237120531571</v>
      </c>
      <c r="AA647" s="4">
        <f>'1'!AA647</f>
        <v>0.38955742272318938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8.7378918928028099E-2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0.10922364866003512</v>
      </c>
      <c r="I648" s="5">
        <f>'1'!I648</f>
        <v>6.5534189196021081E-2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8.7378918928028099E-2</v>
      </c>
      <c r="N648" s="4">
        <f>'1'!N648</f>
        <v>0</v>
      </c>
      <c r="O648" s="4">
        <f>'1'!O648</f>
        <v>0.50822828980165946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0.63528536225207433</v>
      </c>
      <c r="AA648" s="4">
        <f>'1'!AA648</f>
        <v>0.3811712173512446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8.6925954856658397E-2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0.10865744357082299</v>
      </c>
      <c r="I649" s="5">
        <f>'1'!I649</f>
        <v>6.5194466142493801E-2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8.6925954856658397E-2</v>
      </c>
      <c r="N649" s="4">
        <f>'1'!N649</f>
        <v>0</v>
      </c>
      <c r="O649" s="4">
        <f>'1'!O649</f>
        <v>0.50559368229955193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0.63199210287443996</v>
      </c>
      <c r="AA649" s="4">
        <f>'1'!AA649</f>
        <v>0.37919526172466395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8.7398732504206197E-2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0.10924841563025775</v>
      </c>
      <c r="I650" s="5">
        <f>'1'!I650</f>
        <v>6.5549049378154645E-2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8.7398732504206197E-2</v>
      </c>
      <c r="N650" s="4">
        <f>'1'!N650</f>
        <v>0</v>
      </c>
      <c r="O650" s="4">
        <f>'1'!O650</f>
        <v>0.50834353292962886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0.63542941616203608</v>
      </c>
      <c r="AA650" s="4">
        <f>'1'!AA650</f>
        <v>0.38125764969722165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8.8117794587328893E-2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0.11014724323416111</v>
      </c>
      <c r="I651" s="5">
        <f>'1'!I651</f>
        <v>6.6088345940496673E-2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8.8117794587328893E-2</v>
      </c>
      <c r="N651" s="4">
        <f>'1'!N651</f>
        <v>0</v>
      </c>
      <c r="O651" s="4">
        <f>'1'!O651</f>
        <v>0.51252586543328083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0.640657331791601</v>
      </c>
      <c r="AA651" s="4">
        <f>'1'!AA651</f>
        <v>0.38439439907496065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8.8164048236297199E-2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0.1102050602953715</v>
      </c>
      <c r="I652" s="5">
        <f>'1'!I652</f>
        <v>6.6123036177222899E-2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8.8164048236297199E-2</v>
      </c>
      <c r="N652" s="4">
        <f>'1'!N652</f>
        <v>0</v>
      </c>
      <c r="O652" s="4">
        <f>'1'!O652</f>
        <v>0.51279489385799282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0.64099361732249105</v>
      </c>
      <c r="AA652" s="4">
        <f>'1'!AA652</f>
        <v>0.38459617039349459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8.6328486088090003E-2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0.10791060761011251</v>
      </c>
      <c r="I653" s="5">
        <f>'1'!I653</f>
        <v>6.4746364566067499E-2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8.6328486088090003E-2</v>
      </c>
      <c r="N653" s="4">
        <f>'1'!N653</f>
        <v>0</v>
      </c>
      <c r="O653" s="4">
        <f>'1'!O653</f>
        <v>0.50211858173542701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0.62764822716928381</v>
      </c>
      <c r="AA653" s="4">
        <f>'1'!AA653</f>
        <v>0.37658893630157025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8.6263879702361199E-2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0.1078298496279515</v>
      </c>
      <c r="I654" s="5">
        <f>'1'!I654</f>
        <v>6.4697909776770895E-2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8.6263879702361199E-2</v>
      </c>
      <c r="N654" s="4">
        <f>'1'!N654</f>
        <v>0</v>
      </c>
      <c r="O654" s="4">
        <f>'1'!O654</f>
        <v>0.50174280696810292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0.6271785087101287</v>
      </c>
      <c r="AA654" s="4">
        <f>'1'!AA654</f>
        <v>0.37630710522607719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8.71532223564397E-2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0.10894152794554962</v>
      </c>
      <c r="I655" s="5">
        <f>'1'!I655</f>
        <v>6.5364916767329778E-2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8.71532223564397E-2</v>
      </c>
      <c r="N655" s="4">
        <f>'1'!N655</f>
        <v>0</v>
      </c>
      <c r="O655" s="4">
        <f>'1'!O655</f>
        <v>0.50691555460191462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0.63364444325239333</v>
      </c>
      <c r="AA655" s="4">
        <f>'1'!AA655</f>
        <v>0.38018666595143596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8.9787396915658305E-2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0.11223424614457288</v>
      </c>
      <c r="I656" s="5">
        <f>'1'!I656</f>
        <v>6.7340547686743732E-2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8.9787396915658305E-2</v>
      </c>
      <c r="N656" s="4">
        <f>'1'!N656</f>
        <v>0</v>
      </c>
      <c r="O656" s="4">
        <f>'1'!O656</f>
        <v>0.52223689352089819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0.65279611690112271</v>
      </c>
      <c r="AA656" s="4">
        <f>'1'!AA656</f>
        <v>0.39167767014067367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9.2535977045594797E-2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0.1156699713069935</v>
      </c>
      <c r="I657" s="5">
        <f>'1'!I657</f>
        <v>6.9401982784196098E-2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9.2535977045594797E-2</v>
      </c>
      <c r="N657" s="4">
        <f>'1'!N657</f>
        <v>0</v>
      </c>
      <c r="O657" s="4">
        <f>'1'!O657</f>
        <v>0.53822365778804426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0.67277957223505536</v>
      </c>
      <c r="AA657" s="4">
        <f>'1'!AA657</f>
        <v>0.40366774334103317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9.10749160646072E-2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0.113843645080759</v>
      </c>
      <c r="I658" s="5">
        <f>'1'!I658</f>
        <v>6.8306187048455397E-2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9.10749160646072E-2</v>
      </c>
      <c r="N658" s="4">
        <f>'1'!N658</f>
        <v>0</v>
      </c>
      <c r="O658" s="4">
        <f>'1'!O658</f>
        <v>0.52972558373571033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0.66215697966963794</v>
      </c>
      <c r="AA658" s="4">
        <f>'1'!AA658</f>
        <v>0.39729418780178272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9.0406873788520706E-2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0.11300859223565088</v>
      </c>
      <c r="I659" s="5">
        <f>'1'!I659</f>
        <v>6.7805155341390533E-2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9.0406873788520706E-2</v>
      </c>
      <c r="N659" s="4">
        <f>'1'!N659</f>
        <v>0</v>
      </c>
      <c r="O659" s="4">
        <f>'1'!O659</f>
        <v>0.52584000140468723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0.65730000175585901</v>
      </c>
      <c r="AA659" s="4">
        <f>'1'!AA659</f>
        <v>0.39438000105351545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8.9649849516140495E-2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0.11206231189517563</v>
      </c>
      <c r="I660" s="5">
        <f>'1'!I660</f>
        <v>6.7237387137105364E-2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8.9649849516140495E-2</v>
      </c>
      <c r="N660" s="4">
        <f>'1'!N660</f>
        <v>0</v>
      </c>
      <c r="O660" s="4">
        <f>'1'!O660</f>
        <v>0.52143686668969902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0.6517960833621238</v>
      </c>
      <c r="AA660" s="4">
        <f>'1'!AA660</f>
        <v>0.39107765001727424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8.9495553914025999E-2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0.11186944239253249</v>
      </c>
      <c r="I661" s="5">
        <f>'1'!I661</f>
        <v>6.7121665435519506E-2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8.9495553914025999E-2</v>
      </c>
      <c r="N661" s="4">
        <f>'1'!N661</f>
        <v>0</v>
      </c>
      <c r="O661" s="4">
        <f>'1'!O661</f>
        <v>0.52053942608333081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0.65067428260416349</v>
      </c>
      <c r="AA661" s="4">
        <f>'1'!AA661</f>
        <v>0.39040456956249814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8.8025659617271004E-2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0.11003207452158875</v>
      </c>
      <c r="I662" s="5">
        <f>'1'!I662</f>
        <v>6.6019244712953257E-2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8.8025659617271004E-2</v>
      </c>
      <c r="N662" s="4">
        <f>'1'!N662</f>
        <v>0</v>
      </c>
      <c r="O662" s="4">
        <f>'1'!O662</f>
        <v>0.51198997418127279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0.63998746772659099</v>
      </c>
      <c r="AA662" s="4">
        <f>'1'!AA662</f>
        <v>0.38399248063595459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8.6535997208693496E-2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0.10816999651086687</v>
      </c>
      <c r="I663" s="5">
        <f>'1'!I663</f>
        <v>6.4901997906520126E-2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8.6535997208693496E-2</v>
      </c>
      <c r="N663" s="4">
        <f>'1'!N663</f>
        <v>0</v>
      </c>
      <c r="O663" s="4">
        <f>'1'!O663</f>
        <v>0.50332554358884629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0.62915692948605784</v>
      </c>
      <c r="AA663" s="4">
        <f>'1'!AA663</f>
        <v>0.37749415769163475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8.5433721716727098E-2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0.10679215214590887</v>
      </c>
      <c r="I664" s="5">
        <f>'1'!I664</f>
        <v>6.4075291287545327E-2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8.5433721716727098E-2</v>
      </c>
      <c r="N664" s="4">
        <f>'1'!N664</f>
        <v>0</v>
      </c>
      <c r="O664" s="4">
        <f>'1'!O664</f>
        <v>0.49691429937748455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0.62114287422185566</v>
      </c>
      <c r="AA664" s="4">
        <f>'1'!AA664</f>
        <v>0.37268572453311344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8.7016705379734896E-2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0.10877088172466862</v>
      </c>
      <c r="I665" s="5">
        <f>'1'!I665</f>
        <v>6.5262529034801176E-2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8.7016705379734896E-2</v>
      </c>
      <c r="N665" s="4">
        <f>'1'!N665</f>
        <v>0</v>
      </c>
      <c r="O665" s="4">
        <f>'1'!O665</f>
        <v>0.506121521093023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0.6326519013662788</v>
      </c>
      <c r="AA665" s="4">
        <f>'1'!AA665</f>
        <v>0.37959114081976725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8.7895079728643799E-2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0.10986884966080475</v>
      </c>
      <c r="I666" s="5">
        <f>'1'!I666</f>
        <v>6.5921309796482849E-2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8.7895079728643799E-2</v>
      </c>
      <c r="N666" s="4">
        <f>'1'!N666</f>
        <v>0</v>
      </c>
      <c r="O666" s="4">
        <f>'1'!O666</f>
        <v>0.51123047298471813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0.63903809123089772</v>
      </c>
      <c r="AA666" s="4">
        <f>'1'!AA666</f>
        <v>0.3834228547385386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8.9411478018151205E-2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0.111764347522689</v>
      </c>
      <c r="I667" s="5">
        <f>'1'!I667</f>
        <v>6.7058608513613407E-2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8.9411478018151205E-2</v>
      </c>
      <c r="N667" s="4">
        <f>'1'!N667</f>
        <v>0</v>
      </c>
      <c r="O667" s="4">
        <f>'1'!O667</f>
        <v>0.52005040940404246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0.6500630117550531</v>
      </c>
      <c r="AA667" s="4">
        <f>'1'!AA667</f>
        <v>0.39003780705303182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8.8453701882324307E-2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0.11056712735290539</v>
      </c>
      <c r="I668" s="5">
        <f>'1'!I668</f>
        <v>6.6340276411743226E-2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8.8453701882324307E-2</v>
      </c>
      <c r="N668" s="4">
        <f>'1'!N668</f>
        <v>0</v>
      </c>
      <c r="O668" s="4">
        <f>'1'!O668</f>
        <v>0.51447962718911167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0.64309953398638964</v>
      </c>
      <c r="AA668" s="4">
        <f>'1'!AA668</f>
        <v>0.38585972039183375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8.5555568253318004E-2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0.1069444603166475</v>
      </c>
      <c r="I669" s="5">
        <f>'1'!I669</f>
        <v>6.4166676189988503E-2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8.5555568253318004E-2</v>
      </c>
      <c r="N669" s="4">
        <f>'1'!N669</f>
        <v>0</v>
      </c>
      <c r="O669" s="4">
        <f>'1'!O669</f>
        <v>0.49762300415055294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0.62202875518819112</v>
      </c>
      <c r="AA669" s="4">
        <f>'1'!AA669</f>
        <v>0.3732172531129147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8.7129347063195403E-2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0.10891168382899426</v>
      </c>
      <c r="I670" s="5">
        <f>'1'!I670</f>
        <v>6.5347010297396549E-2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8.7129347063195403E-2</v>
      </c>
      <c r="N670" s="4">
        <f>'1'!N670</f>
        <v>0</v>
      </c>
      <c r="O670" s="4">
        <f>'1'!O670</f>
        <v>0.50677668701688472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0.63347085877110587</v>
      </c>
      <c r="AA670" s="4">
        <f>'1'!AA670</f>
        <v>0.38008251526266357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8.5486844014389399E-2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0.10685855501798674</v>
      </c>
      <c r="I671" s="5">
        <f>'1'!I671</f>
        <v>6.4115133010792053E-2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8.5486844014389399E-2</v>
      </c>
      <c r="N671" s="4">
        <f>'1'!N671</f>
        <v>0</v>
      </c>
      <c r="O671" s="4">
        <f>'1'!O671</f>
        <v>0.49722327841753744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0.6215290980219218</v>
      </c>
      <c r="AA671" s="4">
        <f>'1'!AA671</f>
        <v>0.37291745881315308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8.7101144660955102E-2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0.10887643082619387</v>
      </c>
      <c r="I672" s="5">
        <f>'1'!I672</f>
        <v>6.532585849571633E-2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8.7101144660955102E-2</v>
      </c>
      <c r="N672" s="4">
        <f>'1'!N672</f>
        <v>0</v>
      </c>
      <c r="O672" s="4">
        <f>'1'!O672</f>
        <v>0.50661265135662781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0.63326581419578476</v>
      </c>
      <c r="AA672" s="4">
        <f>'1'!AA672</f>
        <v>0.37995948851747086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8.9049275550503695E-2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0.11131159443812962</v>
      </c>
      <c r="I673" s="5">
        <f>'1'!I673</f>
        <v>6.6786956662877775E-2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8.9049275550503695E-2</v>
      </c>
      <c r="N673" s="4">
        <f>'1'!N673</f>
        <v>0</v>
      </c>
      <c r="O673" s="4">
        <f>'1'!O673</f>
        <v>0.51794370514456245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0.64742963143070309</v>
      </c>
      <c r="AA673" s="4">
        <f>'1'!AA673</f>
        <v>0.38845777885842181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8.7253625597146695E-2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0.10906703199643336</v>
      </c>
      <c r="I674" s="5">
        <f>'1'!I674</f>
        <v>6.5440219197860028E-2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8.7253625597146695E-2</v>
      </c>
      <c r="N674" s="4">
        <f>'1'!N674</f>
        <v>0</v>
      </c>
      <c r="O674" s="4">
        <f>'1'!O674</f>
        <v>0.50749953719109142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0.63437442148886425</v>
      </c>
      <c r="AA674" s="4">
        <f>'1'!AA674</f>
        <v>0.38062465289331859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8.4944366518378403E-2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0.106180458147973</v>
      </c>
      <c r="I675" s="5">
        <f>'1'!I675</f>
        <v>6.3708274888783806E-2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8.4944366518378403E-2</v>
      </c>
      <c r="N675" s="4">
        <f>'1'!N675</f>
        <v>0</v>
      </c>
      <c r="O675" s="4">
        <f>'1'!O675</f>
        <v>0.49406802754655055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0.61758503443318813</v>
      </c>
      <c r="AA675" s="4">
        <f>'1'!AA675</f>
        <v>0.37055102065991291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8.7544884331451397E-2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0.10943110541431425</v>
      </c>
      <c r="I676" s="5">
        <f>'1'!I676</f>
        <v>6.5658663248588545E-2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8.7544884331451397E-2</v>
      </c>
      <c r="N676" s="4">
        <f>'1'!N676</f>
        <v>0</v>
      </c>
      <c r="O676" s="4">
        <f>'1'!O676</f>
        <v>0.50919360631258515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0.63649200789073146</v>
      </c>
      <c r="AA676" s="4">
        <f>'1'!AA676</f>
        <v>0.38189520473443883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8.5805975793598999E-2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0.10725746974199875</v>
      </c>
      <c r="I677" s="5">
        <f>'1'!I677</f>
        <v>6.4354481845199249E-2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8.5805975793598999E-2</v>
      </c>
      <c r="N677" s="4">
        <f>'1'!N677</f>
        <v>0</v>
      </c>
      <c r="O677" s="4">
        <f>'1'!O677</f>
        <v>0.49907946753453314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0.62384933441816637</v>
      </c>
      <c r="AA677" s="4">
        <f>'1'!AA677</f>
        <v>0.37430960065089985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9.0056162046459803E-2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0.11257020255807476</v>
      </c>
      <c r="I678" s="5">
        <f>'1'!I678</f>
        <v>6.7542121534844846E-2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9.0056162046459803E-2</v>
      </c>
      <c r="N678" s="4">
        <f>'1'!N678</f>
        <v>0</v>
      </c>
      <c r="O678" s="4">
        <f>'1'!O678</f>
        <v>0.52380013147876392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0.6547501643484549</v>
      </c>
      <c r="AA678" s="4">
        <f>'1'!AA678</f>
        <v>0.39285009860907294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8.8683715958260703E-2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0.11085464494782588</v>
      </c>
      <c r="I679" s="5">
        <f>'1'!I679</f>
        <v>6.6512786968695531E-2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8.8683715958260703E-2</v>
      </c>
      <c r="N679" s="4">
        <f>'1'!N679</f>
        <v>0</v>
      </c>
      <c r="O679" s="4">
        <f>'1'!O679</f>
        <v>0.51581747459987837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0.64477184324984793</v>
      </c>
      <c r="AA679" s="4">
        <f>'1'!AA679</f>
        <v>0.3868631059499088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8.7108105151927198E-2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0.10888513143990899</v>
      </c>
      <c r="I680" s="5">
        <f>'1'!I680</f>
        <v>6.5331078863945402E-2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8.7108105151927198E-2</v>
      </c>
      <c r="N680" s="4">
        <f>'1'!N680</f>
        <v>0</v>
      </c>
      <c r="O680" s="4">
        <f>'1'!O680</f>
        <v>0.50665313616081553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0.63331642020101941</v>
      </c>
      <c r="AA680" s="4">
        <f>'1'!AA680</f>
        <v>0.37998985212061165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8.2145502286719296E-2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0.10268187785839912</v>
      </c>
      <c r="I681" s="5">
        <f>'1'!I681</f>
        <v>6.1609126715039472E-2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8.2145502286719296E-2</v>
      </c>
      <c r="N681" s="4">
        <f>'1'!N681</f>
        <v>0</v>
      </c>
      <c r="O681" s="4">
        <f>'1'!O681</f>
        <v>0.47778879224249754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0.59723599030312191</v>
      </c>
      <c r="AA681" s="4">
        <f>'1'!AA681</f>
        <v>0.35834159418187317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8.6461073117594003E-2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0.1080763413969925</v>
      </c>
      <c r="I682" s="5">
        <f>'1'!I682</f>
        <v>6.4845804838195506E-2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8.6461073117594003E-2</v>
      </c>
      <c r="N682" s="4">
        <f>'1'!N682</f>
        <v>0</v>
      </c>
      <c r="O682" s="4">
        <f>'1'!O682</f>
        <v>0.50288975720980211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0.62861219651225264</v>
      </c>
      <c r="AA682" s="4">
        <f>'1'!AA682</f>
        <v>0.37716731790735158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8.8048458095576904E-2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0.11006057261947114</v>
      </c>
      <c r="I683" s="5">
        <f>'1'!I683</f>
        <v>6.6036343571682671E-2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8.8048458095576904E-2</v>
      </c>
      <c r="N683" s="4">
        <f>'1'!N683</f>
        <v>0</v>
      </c>
      <c r="O683" s="4">
        <f>'1'!O683</f>
        <v>0.5121225786101401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0.6401532232626751</v>
      </c>
      <c r="AA683" s="4">
        <f>'1'!AA683</f>
        <v>0.3840919339576051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8.3544235671060202E-2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0.10443029458882525</v>
      </c>
      <c r="I684" s="5">
        <f>'1'!I684</f>
        <v>6.2658176753295158E-2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8.3544235671060202E-2</v>
      </c>
      <c r="N684" s="4">
        <f>'1'!N684</f>
        <v>0</v>
      </c>
      <c r="O684" s="4">
        <f>'1'!O684</f>
        <v>0.48592434581231908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0.60740543226539889</v>
      </c>
      <c r="AA684" s="4">
        <f>'1'!AA684</f>
        <v>0.36444325935923932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8.9468932103839702E-2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0.11183616512979963</v>
      </c>
      <c r="I685" s="5">
        <f>'1'!I685</f>
        <v>6.7101699077879773E-2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8.9468932103839702E-2</v>
      </c>
      <c r="N685" s="4">
        <f>'1'!N685</f>
        <v>0</v>
      </c>
      <c r="O685" s="4">
        <f>'1'!O685</f>
        <v>0.52038458373430208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0.65048072966787762</v>
      </c>
      <c r="AA685" s="4">
        <f>'1'!AA685</f>
        <v>0.39028843780072653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8.4064329701639504E-2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0.10508041212704938</v>
      </c>
      <c r="I686" s="5">
        <f>'1'!I686</f>
        <v>6.3048247276229624E-2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8.4064329701639504E-2</v>
      </c>
      <c r="N686" s="4">
        <f>'1'!N686</f>
        <v>0</v>
      </c>
      <c r="O686" s="4">
        <f>'1'!O686</f>
        <v>0.48894940612366361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0.61118675765457953</v>
      </c>
      <c r="AA686" s="4">
        <f>'1'!AA686</f>
        <v>0.36671205459274769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7.93732737748883E-2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9.9216592218610372E-2</v>
      </c>
      <c r="I687" s="5">
        <f>'1'!I687</f>
        <v>5.9529955331166229E-2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7.93732737748883E-2</v>
      </c>
      <c r="N687" s="4">
        <f>'1'!N687</f>
        <v>0</v>
      </c>
      <c r="O687" s="4">
        <f>'1'!O687</f>
        <v>0.46166448019112316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0.57708060023890395</v>
      </c>
      <c r="AA687" s="4">
        <f>'1'!AA687</f>
        <v>0.34624836014334237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8.7207167033592395E-2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0.10900895879199049</v>
      </c>
      <c r="I688" s="5">
        <f>'1'!I688</f>
        <v>6.54053752751943E-2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8.7207167033592395E-2</v>
      </c>
      <c r="N688" s="4">
        <f>'1'!N688</f>
        <v>0</v>
      </c>
      <c r="O688" s="4">
        <f>'1'!O688</f>
        <v>0.50722931690693696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0.63403664613367117</v>
      </c>
      <c r="AA688" s="4">
        <f>'1'!AA688</f>
        <v>0.38042198768020274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7.7213153591589395E-2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9.6516441989486751E-2</v>
      </c>
      <c r="I689" s="5">
        <f>'1'!I689</f>
        <v>5.7909865193692046E-2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7.7213153591589395E-2</v>
      </c>
      <c r="N689" s="4">
        <f>'1'!N689</f>
        <v>0</v>
      </c>
      <c r="O689" s="4">
        <f>'1'!O689</f>
        <v>0.44910041782925864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0.56137552228657328</v>
      </c>
      <c r="AA689" s="4">
        <f>'1'!AA689</f>
        <v>0.33682531337194399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7.6801677831773996E-2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9.6002097289717495E-2</v>
      </c>
      <c r="I690" s="5">
        <f>'1'!I690</f>
        <v>5.7601258373830497E-2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7.6801677831773996E-2</v>
      </c>
      <c r="N690" s="4">
        <f>'1'!N690</f>
        <v>0</v>
      </c>
      <c r="O690" s="4">
        <f>'1'!O690</f>
        <v>0.44670712177717464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0.55838390222146828</v>
      </c>
      <c r="AA690" s="4">
        <f>'1'!AA690</f>
        <v>0.33503034133288101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7.7205668115564202E-2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9.6507085144455246E-2</v>
      </c>
      <c r="I691" s="5">
        <f>'1'!I691</f>
        <v>5.7904251086673152E-2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7.7205668115564202E-2</v>
      </c>
      <c r="N691" s="4">
        <f>'1'!N691</f>
        <v>0</v>
      </c>
      <c r="O691" s="4">
        <f>'1'!O691</f>
        <v>0.44905687951675366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0.5613210993959421</v>
      </c>
      <c r="AA691" s="4">
        <f>'1'!AA691</f>
        <v>0.33679265963756522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7.5068651693973795E-2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9.3835814617467248E-2</v>
      </c>
      <c r="I692" s="5">
        <f>'1'!I692</f>
        <v>5.6301488770480343E-2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7.5068651693973795E-2</v>
      </c>
      <c r="N692" s="4">
        <f>'1'!N692</f>
        <v>0</v>
      </c>
      <c r="O692" s="4">
        <f>'1'!O692</f>
        <v>0.43662719722556459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0.54578399653195575</v>
      </c>
      <c r="AA692" s="4">
        <f>'1'!AA692</f>
        <v>0.32747039791917343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7.3405808154316896E-2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9.1757260192896123E-2</v>
      </c>
      <c r="I693" s="5">
        <f>'1'!I693</f>
        <v>5.5054356115737668E-2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7.3405808154316896E-2</v>
      </c>
      <c r="N693" s="4">
        <f>'1'!N693</f>
        <v>0</v>
      </c>
      <c r="O693" s="4">
        <f>'1'!O693</f>
        <v>0.42695548076654483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0.53369435095818107</v>
      </c>
      <c r="AA693" s="4">
        <f>'1'!AA693</f>
        <v>0.32021661057490863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7.7235786059286896E-2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9.6544732574108616E-2</v>
      </c>
      <c r="I694" s="5">
        <f>'1'!I694</f>
        <v>5.7926839544465175E-2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7.7235786059286896E-2</v>
      </c>
      <c r="N694" s="4">
        <f>'1'!N694</f>
        <v>0</v>
      </c>
      <c r="O694" s="4">
        <f>'1'!O694</f>
        <v>0.44923205667868599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0.56154007084835744</v>
      </c>
      <c r="AA694" s="4">
        <f>'1'!AA694</f>
        <v>0.33692404250901448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7.7243342195776304E-2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9.6554177744720387E-2</v>
      </c>
      <c r="I695" s="5">
        <f>'1'!I695</f>
        <v>5.7932506646832228E-2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7.7243342195776304E-2</v>
      </c>
      <c r="N695" s="4">
        <f>'1'!N695</f>
        <v>0</v>
      </c>
      <c r="O695" s="4">
        <f>'1'!O695</f>
        <v>0.44927600597873035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0.56159500747341295</v>
      </c>
      <c r="AA695" s="4">
        <f>'1'!AA695</f>
        <v>0.33695700448404775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8.3140933333228403E-2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0.10392616666653551</v>
      </c>
      <c r="I696" s="5">
        <f>'1'!I696</f>
        <v>6.2355699999921299E-2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8.3140933333228403E-2</v>
      </c>
      <c r="N696" s="4">
        <f>'1'!N696</f>
        <v>0</v>
      </c>
      <c r="O696" s="4">
        <f>'1'!O696</f>
        <v>0.48357858942228987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0.60447323677786235</v>
      </c>
      <c r="AA696" s="4">
        <f>'1'!AA696</f>
        <v>0.36268394206671739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8.7141237672029498E-2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0.10892654709003688</v>
      </c>
      <c r="I697" s="5">
        <f>'1'!I697</f>
        <v>6.5355928254022116E-2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8.7141237672029498E-2</v>
      </c>
      <c r="N697" s="4">
        <f>'1'!N697</f>
        <v>0</v>
      </c>
      <c r="O697" s="4">
        <f>'1'!O697</f>
        <v>0.50684584722013037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0.63355730902516294</v>
      </c>
      <c r="AA697" s="4">
        <f>'1'!AA697</f>
        <v>0.38013438541509781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8.0310229744124398E-2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0.10038778718015549</v>
      </c>
      <c r="I698" s="5">
        <f>'1'!I698</f>
        <v>6.0232672308093302E-2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8.0310229744124398E-2</v>
      </c>
      <c r="N698" s="4">
        <f>'1'!N698</f>
        <v>0</v>
      </c>
      <c r="O698" s="4">
        <f>'1'!O698</f>
        <v>0.46711416457388077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0.58389270571735097</v>
      </c>
      <c r="AA698" s="4">
        <f>'1'!AA698</f>
        <v>0.35033562343041058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8.9876473359568998E-2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0.11234559169946125</v>
      </c>
      <c r="I699" s="5">
        <f>'1'!I699</f>
        <v>6.7407355019676748E-2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8.9876473359568998E-2</v>
      </c>
      <c r="N699" s="4">
        <f>'1'!N699</f>
        <v>0</v>
      </c>
      <c r="O699" s="4">
        <f>'1'!O699</f>
        <v>0.52275499524732993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0.65344374405916239</v>
      </c>
      <c r="AA699" s="4">
        <f>'1'!AA699</f>
        <v>0.39206624643549748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7.6189893912915696E-2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9.523736739114462E-2</v>
      </c>
      <c r="I700" s="5">
        <f>'1'!I700</f>
        <v>5.7142420434686772E-2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7.6189893912915696E-2</v>
      </c>
      <c r="N700" s="4">
        <f>'1'!N700</f>
        <v>0</v>
      </c>
      <c r="O700" s="4">
        <f>'1'!O700</f>
        <v>0.44314875897497957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0.55393594871872442</v>
      </c>
      <c r="AA700" s="4">
        <f>'1'!AA700</f>
        <v>0.33236156923123467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6.5856065281405099E-2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8.232008160175637E-2</v>
      </c>
      <c r="I701" s="5">
        <f>'1'!I701</f>
        <v>4.9392048961053828E-2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6.5856065281405099E-2</v>
      </c>
      <c r="N701" s="4">
        <f>'1'!N701</f>
        <v>0</v>
      </c>
      <c r="O701" s="4">
        <f>'1'!O701</f>
        <v>0.3830433683735926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0.47880421046699073</v>
      </c>
      <c r="AA701" s="4">
        <f>'1'!AA701</f>
        <v>0.28728252628019446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5.2364407961516098E-2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6.5455509951895127E-2</v>
      </c>
      <c r="I702" s="5">
        <f>'1'!I702</f>
        <v>3.9273305971137075E-2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5.2364407961516098E-2</v>
      </c>
      <c r="N702" s="4">
        <f>'1'!N702</f>
        <v>0</v>
      </c>
      <c r="O702" s="4">
        <f>'1'!O702</f>
        <v>0.30457087168448799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0.38071358960560997</v>
      </c>
      <c r="AA702" s="4">
        <f>'1'!AA702</f>
        <v>0.228428153763366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4.6599780250620899E-2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5.8249725313276123E-2</v>
      </c>
      <c r="I703" s="5">
        <f>'1'!I703</f>
        <v>3.4949835187965676E-2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4.6599780250620899E-2</v>
      </c>
      <c r="N703" s="4">
        <f>'1'!N703</f>
        <v>0</v>
      </c>
      <c r="O703" s="4">
        <f>'1'!O703</f>
        <v>0.27104165298055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0.33880206622568748</v>
      </c>
      <c r="AA703" s="4">
        <f>'1'!AA703</f>
        <v>0.20328123973541251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6.1718911993742201E-2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7.7148639992177748E-2</v>
      </c>
      <c r="I704" s="5">
        <f>'1'!I704</f>
        <v>4.6289183995306654E-2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6.1718911993742201E-2</v>
      </c>
      <c r="N704" s="4">
        <f>'1'!N704</f>
        <v>0</v>
      </c>
      <c r="O704" s="4">
        <f>'1'!O704</f>
        <v>0.3589801461933308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0.44872518274166351</v>
      </c>
      <c r="AA704" s="4">
        <f>'1'!AA704</f>
        <v>0.26923510964499808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7.8026623655174293E-2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9.7533279568967873E-2</v>
      </c>
      <c r="I705" s="5">
        <f>'1'!I705</f>
        <v>5.851996774138072E-2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7.8026623655174293E-2</v>
      </c>
      <c r="N705" s="4">
        <f>'1'!N705</f>
        <v>0</v>
      </c>
      <c r="O705" s="4">
        <f>'1'!O705</f>
        <v>0.45383186225879124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0.56728982782348902</v>
      </c>
      <c r="AA705" s="4">
        <f>'1'!AA705</f>
        <v>0.34037389669409346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8.0503374467400898E-2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0.10062921808425113</v>
      </c>
      <c r="I706" s="5">
        <f>'1'!I706</f>
        <v>6.037753085055067E-2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8.0503374467400898E-2</v>
      </c>
      <c r="N706" s="4">
        <f>'1'!N706</f>
        <v>0</v>
      </c>
      <c r="O706" s="4">
        <f>'1'!O706</f>
        <v>0.46823756611740275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0.58529695764675349</v>
      </c>
      <c r="AA706" s="4">
        <f>'1'!AA706</f>
        <v>0.35117817458805206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5.8176040922949299E-2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7.2720051153686627E-2</v>
      </c>
      <c r="I707" s="5">
        <f>'1'!I707</f>
        <v>4.3632030692211971E-2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5.8176040922949299E-2</v>
      </c>
      <c r="N707" s="4">
        <f>'1'!N707</f>
        <v>0</v>
      </c>
      <c r="O707" s="4">
        <f>'1'!O707</f>
        <v>0.33837349040739745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0.4229668630092468</v>
      </c>
      <c r="AA707" s="4">
        <f>'1'!AA707</f>
        <v>0.2537801178055481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5.4987273307256099E-2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6.8734091634070127E-2</v>
      </c>
      <c r="I708" s="5">
        <f>'1'!I708</f>
        <v>4.1240454980442071E-2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5.4987273307256099E-2</v>
      </c>
      <c r="N708" s="4">
        <f>'1'!N708</f>
        <v>0</v>
      </c>
      <c r="O708" s="4">
        <f>'1'!O708</f>
        <v>0.31982643201184169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0.39978304001480214</v>
      </c>
      <c r="AA708" s="4">
        <f>'1'!AA708</f>
        <v>0.23986982400888127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6.9778491443502594E-2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8.7223114304378235E-2</v>
      </c>
      <c r="I709" s="5">
        <f>'1'!I709</f>
        <v>5.2333868582626945E-2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6.9778491443502594E-2</v>
      </c>
      <c r="N709" s="4">
        <f>'1'!N709</f>
        <v>0</v>
      </c>
      <c r="O709" s="4">
        <f>'1'!O709</f>
        <v>0.405857657731854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0.50732207216481751</v>
      </c>
      <c r="AA709" s="4">
        <f>'1'!AA709</f>
        <v>0.3043932432988905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9.0447582858754899E-2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0.11305947857344362</v>
      </c>
      <c r="I710" s="5">
        <f>'1'!I710</f>
        <v>6.7835687144066181E-2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9.0447582858754899E-2</v>
      </c>
      <c r="N710" s="4">
        <f>'1'!N710</f>
        <v>0</v>
      </c>
      <c r="O710" s="4">
        <f>'1'!O710</f>
        <v>0.52607678049738327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0.65759597562172911</v>
      </c>
      <c r="AA710" s="4">
        <f>'1'!AA710</f>
        <v>0.39455758537303742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8.2175437843219803E-2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0.10271929730402475</v>
      </c>
      <c r="I711" s="5">
        <f>'1'!I711</f>
        <v>6.1631578382414856E-2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8.2175437843219803E-2</v>
      </c>
      <c r="N711" s="4">
        <f>'1'!N711</f>
        <v>0</v>
      </c>
      <c r="O711" s="4">
        <f>'1'!O711</f>
        <v>0.4779629085725135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0.59745363571564192</v>
      </c>
      <c r="AA711" s="4">
        <f>'1'!AA711</f>
        <v>0.35847218142938514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7.2810432005470799E-2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9.1013040006838491E-2</v>
      </c>
      <c r="I712" s="5">
        <f>'1'!I712</f>
        <v>5.4607824004103099E-2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7.2810432005470799E-2</v>
      </c>
      <c r="N712" s="4">
        <f>'1'!N712</f>
        <v>0</v>
      </c>
      <c r="O712" s="4">
        <f>'1'!O712</f>
        <v>0.42349255165699629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0.5293656895712453</v>
      </c>
      <c r="AA712" s="4">
        <f>'1'!AA712</f>
        <v>0.31761941374274721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5.5725535699902101E-2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6.9656919624877633E-2</v>
      </c>
      <c r="I713" s="5">
        <f>'1'!I713</f>
        <v>4.1794151774926576E-2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5.5725535699902101E-2</v>
      </c>
      <c r="N713" s="4">
        <f>'1'!N713</f>
        <v>0</v>
      </c>
      <c r="O713" s="4">
        <f>'1'!O713</f>
        <v>0.32412044065651724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0.40515055082064655</v>
      </c>
      <c r="AA713" s="4">
        <f>'1'!AA713</f>
        <v>0.24309033049238793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6.5049878992331098E-2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8.1312348740413876E-2</v>
      </c>
      <c r="I714" s="5">
        <f>'1'!I714</f>
        <v>4.878740924424832E-2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6.5049878992331098E-2</v>
      </c>
      <c r="N714" s="4">
        <f>'1'!N714</f>
        <v>0</v>
      </c>
      <c r="O714" s="4">
        <f>'1'!O714</f>
        <v>0.37835428908554253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0.47294286135692815</v>
      </c>
      <c r="AA714" s="4">
        <f>'1'!AA714</f>
        <v>0.28376571681415691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6.2422880327781101E-2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7.8028600409726381E-2</v>
      </c>
      <c r="I715" s="5">
        <f>'1'!I715</f>
        <v>4.6817160245835827E-2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6.2422880327781101E-2</v>
      </c>
      <c r="N715" s="4">
        <f>'1'!N715</f>
        <v>0</v>
      </c>
      <c r="O715" s="4">
        <f>'1'!O715</f>
        <v>0.36307468783875679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0.45384335979844598</v>
      </c>
      <c r="AA715" s="4">
        <f>'1'!AA715</f>
        <v>0.27230601587906761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6.6452671239609795E-2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8.3065839049512244E-2</v>
      </c>
      <c r="I716" s="5">
        <f>'1'!I716</f>
        <v>4.9839503429707346E-2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6.6452671239609795E-2</v>
      </c>
      <c r="N716" s="4">
        <f>'1'!N716</f>
        <v>0</v>
      </c>
      <c r="O716" s="4">
        <f>'1'!O716</f>
        <v>0.38651345051175229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0.48314181313969035</v>
      </c>
      <c r="AA716" s="4">
        <f>'1'!AA716</f>
        <v>0.28988508788381423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5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5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G717:G720 E717:E725 F37:G186 E187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86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A73" zoomScaleNormal="100" workbookViewId="0">
      <selection activeCell="L100" sqref="L10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VAME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0.65979129999999997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0.58900375292980001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0.63053239361087798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0.66886330600566801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0.70393716936988704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0.73248383167606201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0.75018214185147702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0.76174230247800201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0.77011203883120705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0.77977969129317004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0.78655203083804404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0.7860296665266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0.79042010370985005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0.79504675122770496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0.79636677414948598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0.79571940620846704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0.792023294415655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0.79565635265536705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0.79847414790718596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0.79910901294764003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0.80275703940208298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0.80779242052695499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0.81803351349335296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0.82802343386250399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0.84247177736709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0.85900022152548206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0.873893253521553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0.88859942072071996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0.89385085204179904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0.89869041861868104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0.89924578881255102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0.89102893525495197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0.88414535066738398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1.10518168833423</v>
      </c>
      <c r="I37" s="4">
        <f>'1'!I37</f>
        <v>0.66310901300053793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0.15200976896958654</v>
      </c>
      <c r="N37" s="4">
        <f>'1'!N37</f>
        <v>0.52535029808695544</v>
      </c>
      <c r="O37" s="4">
        <f>'1'!O37</f>
        <v>0.88414535066738398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0.19001221121198317</v>
      </c>
      <c r="W37" s="4">
        <f>'1'!W37</f>
        <v>0.11400732672718991</v>
      </c>
      <c r="X37" s="4">
        <f>'1'!X37</f>
        <v>0.65668787260869432</v>
      </c>
      <c r="Y37" s="4">
        <f>'1'!Y37</f>
        <v>0.39401272356521655</v>
      </c>
      <c r="Z37" s="4">
        <f>'1'!Z37</f>
        <v>1.10518168833423</v>
      </c>
      <c r="AA37" s="4">
        <f>'1'!AA37</f>
        <v>0.66310901300053793</v>
      </c>
      <c r="AB37" s="14">
        <f>'1'!AB37</f>
        <v>254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0.87804018196911104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1.0975502274613889</v>
      </c>
      <c r="I38" s="4">
        <f>'1'!I38</f>
        <v>0.65853013647683323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0.15096011657629588</v>
      </c>
      <c r="N38" s="4">
        <f>'1'!N38</f>
        <v>0.52172266809027246</v>
      </c>
      <c r="O38" s="4">
        <f>'1'!O38</f>
        <v>0.87804018196911104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0.18870014572036986</v>
      </c>
      <c r="W38" s="4">
        <f>'1'!W38</f>
        <v>0.11322008743222191</v>
      </c>
      <c r="X38" s="4">
        <f>'1'!X38</f>
        <v>0.65215333511284057</v>
      </c>
      <c r="Y38" s="4">
        <f>'1'!Y38</f>
        <v>0.39129200106770434</v>
      </c>
      <c r="Z38" s="4">
        <f>'1'!Z38</f>
        <v>1.0975502274613889</v>
      </c>
      <c r="AA38" s="4">
        <f>'1'!AA38</f>
        <v>0.65853013647683323</v>
      </c>
      <c r="AB38" s="14">
        <f>'1'!AB38</f>
        <v>254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0.86798440589311798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1.0849805073663974</v>
      </c>
      <c r="I39" s="4">
        <f>'1'!I39</f>
        <v>0.65098830441983846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0.14923124224927739</v>
      </c>
      <c r="N39" s="4">
        <f>'1'!N39</f>
        <v>0.51574762682015662</v>
      </c>
      <c r="O39" s="4">
        <f>'1'!O39</f>
        <v>0.86798440589311798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0.18653905281159675</v>
      </c>
      <c r="W39" s="4">
        <f>'1'!W39</f>
        <v>0.11192343168695804</v>
      </c>
      <c r="X39" s="4">
        <f>'1'!X39</f>
        <v>0.64468453352519584</v>
      </c>
      <c r="Y39" s="4">
        <f>'1'!Y39</f>
        <v>0.38681072011511747</v>
      </c>
      <c r="Z39" s="4">
        <f>'1'!Z39</f>
        <v>1.0849805073663974</v>
      </c>
      <c r="AA39" s="4">
        <f>'1'!AA39</f>
        <v>0.65098830441983846</v>
      </c>
      <c r="AB39" s="14">
        <f>'1'!AB39</f>
        <v>254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0.85487409131304604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1.0685926141413076</v>
      </c>
      <c r="I40" s="4">
        <f>'1'!I40</f>
        <v>0.6411555684847845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0.1469772057507186</v>
      </c>
      <c r="N40" s="4">
        <f>'1'!N40</f>
        <v>0.50795760941243562</v>
      </c>
      <c r="O40" s="4">
        <f>'1'!O40</f>
        <v>0.85487409131304604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0.18372150718839825</v>
      </c>
      <c r="W40" s="4">
        <f>'1'!W40</f>
        <v>0.11023290431303895</v>
      </c>
      <c r="X40" s="4">
        <f>'1'!X40</f>
        <v>0.63494701176554447</v>
      </c>
      <c r="Y40" s="4">
        <f>'1'!Y40</f>
        <v>0.38096820705932671</v>
      </c>
      <c r="Z40" s="4">
        <f>'1'!Z40</f>
        <v>1.0685926141413076</v>
      </c>
      <c r="AA40" s="4">
        <f>'1'!AA40</f>
        <v>0.6411555684847845</v>
      </c>
      <c r="AB40" s="14">
        <f>'1'!AB40</f>
        <v>254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0.84554017171672602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1.0569252146459076</v>
      </c>
      <c r="I41" s="4">
        <f>'1'!I41</f>
        <v>0.63415512878754454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0.14537243911325759</v>
      </c>
      <c r="N41" s="4">
        <f>'1'!N41</f>
        <v>0.50241148802125823</v>
      </c>
      <c r="O41" s="4">
        <f>'1'!O41</f>
        <v>0.84554017171672602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0.18171554889157199</v>
      </c>
      <c r="W41" s="4">
        <f>'1'!W41</f>
        <v>0.10902932933494319</v>
      </c>
      <c r="X41" s="4">
        <f>'1'!X41</f>
        <v>0.62801436002657285</v>
      </c>
      <c r="Y41" s="4">
        <f>'1'!Y41</f>
        <v>0.37680861601594368</v>
      </c>
      <c r="Z41" s="4">
        <f>'1'!Z41</f>
        <v>1.0569252146459076</v>
      </c>
      <c r="AA41" s="4">
        <f>'1'!AA41</f>
        <v>0.63415512878754454</v>
      </c>
      <c r="AB41" s="14">
        <f>'1'!AB41</f>
        <v>254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0.83123385031659403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1.0390423128957424</v>
      </c>
      <c r="I42" s="4">
        <f>'1'!I42</f>
        <v>0.62342538773744549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0.14291277497636293</v>
      </c>
      <c r="N42" s="4">
        <f>'1'!N42</f>
        <v>0.49391081535876674</v>
      </c>
      <c r="O42" s="4">
        <f>'1'!O42</f>
        <v>0.83123385031659403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0.17864096872045365</v>
      </c>
      <c r="W42" s="4">
        <f>'1'!W42</f>
        <v>0.1071845812322722</v>
      </c>
      <c r="X42" s="4">
        <f>'1'!X42</f>
        <v>0.61738851919845839</v>
      </c>
      <c r="Y42" s="4">
        <f>'1'!Y42</f>
        <v>0.37043311151907504</v>
      </c>
      <c r="Z42" s="4">
        <f>'1'!Z42</f>
        <v>1.0390423128957424</v>
      </c>
      <c r="AA42" s="4">
        <f>'1'!AA42</f>
        <v>0.62342538773744549</v>
      </c>
      <c r="AB42" s="14">
        <f>'1'!AB42</f>
        <v>254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0.81602295451953499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1.0200286931494187</v>
      </c>
      <c r="I43" s="4">
        <f>'1'!I43</f>
        <v>0.6120172158896513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0.1402975887355643</v>
      </c>
      <c r="N43" s="4">
        <f>'1'!N43</f>
        <v>0.48487265366383431</v>
      </c>
      <c r="O43" s="4">
        <f>'1'!O43</f>
        <v>0.81602295451953499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0.17537198591945538</v>
      </c>
      <c r="W43" s="4">
        <f>'1'!W43</f>
        <v>0.10522319155167323</v>
      </c>
      <c r="X43" s="4">
        <f>'1'!X43</f>
        <v>0.60609081707979284</v>
      </c>
      <c r="Y43" s="4">
        <f>'1'!Y43</f>
        <v>0.36365449024787572</v>
      </c>
      <c r="Z43" s="4">
        <f>'1'!Z43</f>
        <v>1.0200286931494187</v>
      </c>
      <c r="AA43" s="4">
        <f>'1'!AA43</f>
        <v>0.6120172158896513</v>
      </c>
      <c r="AB43" s="14">
        <f>'1'!AB43</f>
        <v>254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0.80699154250597604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1.00873942813247</v>
      </c>
      <c r="I44" s="4">
        <f>'1'!I44</f>
        <v>0.60524365687948201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0.13874483176793004</v>
      </c>
      <c r="N44" s="4">
        <f>'1'!N44</f>
        <v>0.47950627924373712</v>
      </c>
      <c r="O44" s="4">
        <f>'1'!O44</f>
        <v>0.80699154250597604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0.17343103970991255</v>
      </c>
      <c r="W44" s="4">
        <f>'1'!W44</f>
        <v>0.10405862382594752</v>
      </c>
      <c r="X44" s="4">
        <f>'1'!X44</f>
        <v>0.59938284905467143</v>
      </c>
      <c r="Y44" s="4">
        <f>'1'!Y44</f>
        <v>0.35962970943280281</v>
      </c>
      <c r="Z44" s="4">
        <f>'1'!Z44</f>
        <v>1.00873942813247</v>
      </c>
      <c r="AA44" s="4">
        <f>'1'!AA44</f>
        <v>0.60524365687948201</v>
      </c>
      <c r="AB44" s="14">
        <f>'1'!AB44</f>
        <v>254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0.79411030146445005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0.99263787683056259</v>
      </c>
      <c r="I45" s="4">
        <f>'1'!I45</f>
        <v>0.59558272609833751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0.13653017953536906</v>
      </c>
      <c r="N45" s="4">
        <f>'1'!N45</f>
        <v>0.4718523750346752</v>
      </c>
      <c r="O45" s="4">
        <f>'1'!O45</f>
        <v>0.79411030146445005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0.17066272441921132</v>
      </c>
      <c r="W45" s="4">
        <f>'1'!W45</f>
        <v>0.10239763465152679</v>
      </c>
      <c r="X45" s="4">
        <f>'1'!X45</f>
        <v>0.58981546879334401</v>
      </c>
      <c r="Y45" s="4">
        <f>'1'!Y45</f>
        <v>0.35388928127600638</v>
      </c>
      <c r="Z45" s="4">
        <f>'1'!Z45</f>
        <v>0.99263787683056259</v>
      </c>
      <c r="AA45" s="4">
        <f>'1'!AA45</f>
        <v>0.59558272609833751</v>
      </c>
      <c r="AB45" s="14">
        <f>'1'!AB45</f>
        <v>254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0.78304266560467595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0.97880333200584491</v>
      </c>
      <c r="I46" s="4">
        <f>'1'!I46</f>
        <v>0.58728199920350699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0.13462733769062729</v>
      </c>
      <c r="N46" s="4">
        <f>'1'!N46</f>
        <v>0.46527609683148013</v>
      </c>
      <c r="O46" s="4">
        <f>'1'!O46</f>
        <v>0.78304266560467595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0.16828417211328411</v>
      </c>
      <c r="W46" s="4">
        <f>'1'!W46</f>
        <v>0.10097050326797047</v>
      </c>
      <c r="X46" s="4">
        <f>'1'!X46</f>
        <v>0.58159512103935018</v>
      </c>
      <c r="Y46" s="4">
        <f>'1'!Y46</f>
        <v>0.34895707262361009</v>
      </c>
      <c r="Z46" s="4">
        <f>'1'!Z46</f>
        <v>0.97880333200584491</v>
      </c>
      <c r="AA46" s="4">
        <f>'1'!AA46</f>
        <v>0.58728199920350699</v>
      </c>
      <c r="AB46" s="14">
        <f>'1'!AB46</f>
        <v>254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0.77435661379263898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0.96794576724079873</v>
      </c>
      <c r="I47" s="4">
        <f>'1'!I47</f>
        <v>0.58076746034447924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0.13313395797855967</v>
      </c>
      <c r="N47" s="4">
        <f>'1'!N47</f>
        <v>0.46011493197865599</v>
      </c>
      <c r="O47" s="4">
        <f>'1'!O47</f>
        <v>0.77435661379263898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0.16641744747319959</v>
      </c>
      <c r="W47" s="4">
        <f>'1'!W47</f>
        <v>9.9850468483919763E-2</v>
      </c>
      <c r="X47" s="4">
        <f>'1'!X47</f>
        <v>0.57514366497332003</v>
      </c>
      <c r="Y47" s="4">
        <f>'1'!Y47</f>
        <v>0.34508619898399201</v>
      </c>
      <c r="Z47" s="4">
        <f>'1'!Z47</f>
        <v>0.96794576724079873</v>
      </c>
      <c r="AA47" s="4">
        <f>'1'!AA47</f>
        <v>0.58076746034447924</v>
      </c>
      <c r="AB47" s="14">
        <f>'1'!AB47</f>
        <v>254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0.76511235431352898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0.95639044289191122</v>
      </c>
      <c r="I48" s="4">
        <f>'1'!I48</f>
        <v>0.57383426573514673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0.13154460646904403</v>
      </c>
      <c r="N48" s="4">
        <f>'1'!N48</f>
        <v>0.45462208572970181</v>
      </c>
      <c r="O48" s="4">
        <f>'1'!O48</f>
        <v>0.76511235431352898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0.16443075808630503</v>
      </c>
      <c r="W48" s="4">
        <f>'1'!W48</f>
        <v>9.8658454851783026E-2</v>
      </c>
      <c r="X48" s="4">
        <f>'1'!X48</f>
        <v>0.56827760716212727</v>
      </c>
      <c r="Y48" s="4">
        <f>'1'!Y48</f>
        <v>0.34096656429727634</v>
      </c>
      <c r="Z48" s="4">
        <f>'1'!Z48</f>
        <v>0.95639044289191122</v>
      </c>
      <c r="AA48" s="4">
        <f>'1'!AA48</f>
        <v>0.57383426573514673</v>
      </c>
      <c r="AB48" s="14">
        <f>'1'!AB48</f>
        <v>254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0.75887345029451503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0.94859181286814376</v>
      </c>
      <c r="I49" s="4">
        <f>'1'!I49</f>
        <v>0.5691550877208863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0.1304719611649231</v>
      </c>
      <c r="N49" s="4">
        <f>'1'!N49</f>
        <v>0.45091499154699666</v>
      </c>
      <c r="O49" s="4">
        <f>'1'!O49</f>
        <v>0.75887345029451503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0.16308995145615388</v>
      </c>
      <c r="W49" s="4">
        <f>'1'!W49</f>
        <v>9.7853970873692325E-2</v>
      </c>
      <c r="X49" s="4">
        <f>'1'!X49</f>
        <v>0.56364373943374579</v>
      </c>
      <c r="Y49" s="4">
        <f>'1'!Y49</f>
        <v>0.33818624366024752</v>
      </c>
      <c r="Z49" s="4">
        <f>'1'!Z49</f>
        <v>0.94859181286814376</v>
      </c>
      <c r="AA49" s="4">
        <f>'1'!AA49</f>
        <v>0.5691550877208863</v>
      </c>
      <c r="AB49" s="14">
        <f>'1'!AB49</f>
        <v>254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0.74753905633525897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0.93442382041907368</v>
      </c>
      <c r="I50" s="4">
        <f>'1'!I50</f>
        <v>0.56065429225144425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0.12852325600478595</v>
      </c>
      <c r="N50" s="4">
        <f>'1'!N50</f>
        <v>0.4441802083570659</v>
      </c>
      <c r="O50" s="4">
        <f>'1'!O50</f>
        <v>0.74753905633525897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0.16065407000598245</v>
      </c>
      <c r="W50" s="4">
        <f>'1'!W50</f>
        <v>9.6392442003589457E-2</v>
      </c>
      <c r="X50" s="4">
        <f>'1'!X50</f>
        <v>0.55522526044633236</v>
      </c>
      <c r="Y50" s="4">
        <f>'1'!Y50</f>
        <v>0.33313515626779944</v>
      </c>
      <c r="Z50" s="4">
        <f>'1'!Z50</f>
        <v>0.93442382041907368</v>
      </c>
      <c r="AA50" s="4">
        <f>'1'!AA50</f>
        <v>0.56065429225144425</v>
      </c>
      <c r="AB50" s="14">
        <f>'1'!AB50</f>
        <v>254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0.73469859472148402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0.918373243401855</v>
      </c>
      <c r="I51" s="4">
        <f>'1'!I51</f>
        <v>0.55102394604111304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0.12631561491737944</v>
      </c>
      <c r="N51" s="4">
        <f>'1'!N51</f>
        <v>0.43655053487489592</v>
      </c>
      <c r="O51" s="4">
        <f>'1'!O51</f>
        <v>0.73469859472148402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0.1578945186467243</v>
      </c>
      <c r="W51" s="4">
        <f>'1'!W51</f>
        <v>9.4736711188034589E-2</v>
      </c>
      <c r="X51" s="4">
        <f>'1'!X51</f>
        <v>0.5456881685936199</v>
      </c>
      <c r="Y51" s="4">
        <f>'1'!Y51</f>
        <v>0.32741290115617194</v>
      </c>
      <c r="Z51" s="4">
        <f>'1'!Z51</f>
        <v>0.918373243401855</v>
      </c>
      <c r="AA51" s="4">
        <f>'1'!AA51</f>
        <v>0.55102394604111304</v>
      </c>
      <c r="AB51" s="14">
        <f>'1'!AB51</f>
        <v>254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0.72433150251929601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0.90541437814911996</v>
      </c>
      <c r="I52" s="4">
        <f>'1'!I52</f>
        <v>0.54324862688947206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0.12453321648102339</v>
      </c>
      <c r="N52" s="4">
        <f>'1'!N52</f>
        <v>0.43039051268555417</v>
      </c>
      <c r="O52" s="4">
        <f>'1'!O52</f>
        <v>0.72433150251929601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0.15566652060127922</v>
      </c>
      <c r="W52" s="4">
        <f>'1'!W52</f>
        <v>9.3399912360767542E-2</v>
      </c>
      <c r="X52" s="4">
        <f>'1'!X52</f>
        <v>0.53798814085694269</v>
      </c>
      <c r="Y52" s="4">
        <f>'1'!Y52</f>
        <v>0.32279288451416566</v>
      </c>
      <c r="Z52" s="4">
        <f>'1'!Z52</f>
        <v>0.90541437814911996</v>
      </c>
      <c r="AA52" s="4">
        <f>'1'!AA52</f>
        <v>0.54324862688947206</v>
      </c>
      <c r="AB52" s="14">
        <f>'1'!AB52</f>
        <v>254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0.71876049668998299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0.89845062086247873</v>
      </c>
      <c r="I53" s="4">
        <f>'1'!I53</f>
        <v>0.53907037251748724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0.12357540189951498</v>
      </c>
      <c r="N53" s="4">
        <f>'1'!N53</f>
        <v>0.4270802769071671</v>
      </c>
      <c r="O53" s="4">
        <f>'1'!O53</f>
        <v>0.71876049668998299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0.15446925237439371</v>
      </c>
      <c r="W53" s="4">
        <f>'1'!W53</f>
        <v>9.268155142463623E-2</v>
      </c>
      <c r="X53" s="4">
        <f>'1'!X53</f>
        <v>0.53385034613395888</v>
      </c>
      <c r="Y53" s="4">
        <f>'1'!Y53</f>
        <v>0.32031020768037533</v>
      </c>
      <c r="Z53" s="4">
        <f>'1'!Z53</f>
        <v>0.89845062086247873</v>
      </c>
      <c r="AA53" s="4">
        <f>'1'!AA53</f>
        <v>0.53907037251748724</v>
      </c>
      <c r="AB53" s="14">
        <f>'1'!AB53</f>
        <v>254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0.71530241637485203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0.8941280204685651</v>
      </c>
      <c r="I54" s="4">
        <f>'1'!I54</f>
        <v>0.53647681228113897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0.1229808593965379</v>
      </c>
      <c r="N54" s="4">
        <f>'1'!N54</f>
        <v>0.42502552027355323</v>
      </c>
      <c r="O54" s="4">
        <f>'1'!O54</f>
        <v>0.71530241637485203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0.15372607424567236</v>
      </c>
      <c r="W54" s="4">
        <f>'1'!W54</f>
        <v>9.223564454740342E-2</v>
      </c>
      <c r="X54" s="4">
        <f>'1'!X54</f>
        <v>0.53128190034194156</v>
      </c>
      <c r="Y54" s="4">
        <f>'1'!Y54</f>
        <v>0.31876914020516489</v>
      </c>
      <c r="Z54" s="4">
        <f>'1'!Z54</f>
        <v>0.8941280204685651</v>
      </c>
      <c r="AA54" s="4">
        <f>'1'!AA54</f>
        <v>0.53647681228113897</v>
      </c>
      <c r="AB54" s="14">
        <f>'1'!AB54</f>
        <v>254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0.71620678310522801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0.89525847888153498</v>
      </c>
      <c r="I55" s="4">
        <f>'1'!I55</f>
        <v>0.53715508732892103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0.12313634579664673</v>
      </c>
      <c r="N55" s="4">
        <f>'1'!N55</f>
        <v>0.42556288591261282</v>
      </c>
      <c r="O55" s="4">
        <f>'1'!O55</f>
        <v>0.71620678310522801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0.15392043224580843</v>
      </c>
      <c r="W55" s="4">
        <f>'1'!W55</f>
        <v>9.2352259347485047E-2</v>
      </c>
      <c r="X55" s="4">
        <f>'1'!X55</f>
        <v>0.53195360739076603</v>
      </c>
      <c r="Y55" s="4">
        <f>'1'!Y55</f>
        <v>0.31917216443445962</v>
      </c>
      <c r="Z55" s="4">
        <f>'1'!Z55</f>
        <v>0.89525847888153498</v>
      </c>
      <c r="AA55" s="4">
        <f>'1'!AA55</f>
        <v>0.53715508732892103</v>
      </c>
      <c r="AB55" s="14">
        <f>'1'!AB55</f>
        <v>254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0.72475862847101602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0.90594828558877005</v>
      </c>
      <c r="I56" s="4">
        <f>'1'!I56</f>
        <v>0.54356897135326199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0.12460665159799016</v>
      </c>
      <c r="N56" s="4">
        <f>'1'!N56</f>
        <v>0.43064430664136405</v>
      </c>
      <c r="O56" s="4">
        <f>'1'!O56</f>
        <v>0.72475862847101602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0.1557583144974877</v>
      </c>
      <c r="W56" s="4">
        <f>'1'!W56</f>
        <v>9.3454988698492614E-2</v>
      </c>
      <c r="X56" s="4">
        <f>'1'!X56</f>
        <v>0.53830538330170508</v>
      </c>
      <c r="Y56" s="4">
        <f>'1'!Y56</f>
        <v>0.32298322998102302</v>
      </c>
      <c r="Z56" s="4">
        <f>'1'!Z56</f>
        <v>0.90594828558877005</v>
      </c>
      <c r="AA56" s="4">
        <f>'1'!AA56</f>
        <v>0.54356897135326199</v>
      </c>
      <c r="AB56" s="14">
        <f>'1'!AB56</f>
        <v>254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0.73895184798755698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0.92368980998444616</v>
      </c>
      <c r="I57" s="4">
        <f>'1'!I57</f>
        <v>0.55421388599066779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0.1270468702996046</v>
      </c>
      <c r="N57" s="4">
        <f>'1'!N57</f>
        <v>0.43907777529920411</v>
      </c>
      <c r="O57" s="4">
        <f>'1'!O57</f>
        <v>0.73895184798755698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0.15880858787450575</v>
      </c>
      <c r="W57" s="4">
        <f>'1'!W57</f>
        <v>9.5285152724703448E-2</v>
      </c>
      <c r="X57" s="4">
        <f>'1'!X57</f>
        <v>0.54884721912400514</v>
      </c>
      <c r="Y57" s="4">
        <f>'1'!Y57</f>
        <v>0.32930833147440308</v>
      </c>
      <c r="Z57" s="4">
        <f>'1'!Z57</f>
        <v>0.92368980998444616</v>
      </c>
      <c r="AA57" s="4">
        <f>'1'!AA57</f>
        <v>0.55421388599066779</v>
      </c>
      <c r="AB57" s="14">
        <f>'1'!AB57</f>
        <v>254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0.76223691728920995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0.95279614661151246</v>
      </c>
      <c r="I58" s="4">
        <f>'1'!I58</f>
        <v>0.57167768796690743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0.1310502369432377</v>
      </c>
      <c r="N58" s="4">
        <f>'1'!N58</f>
        <v>0.45291352989471834</v>
      </c>
      <c r="O58" s="4">
        <f>'1'!O58</f>
        <v>0.76223691728920995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0.16381279617904712</v>
      </c>
      <c r="W58" s="4">
        <f>'1'!W58</f>
        <v>9.8287677707428273E-2</v>
      </c>
      <c r="X58" s="4">
        <f>'1'!X58</f>
        <v>0.56614191236839795</v>
      </c>
      <c r="Y58" s="4">
        <f>'1'!Y58</f>
        <v>0.33968514742103872</v>
      </c>
      <c r="Z58" s="4">
        <f>'1'!Z58</f>
        <v>0.95279614661151246</v>
      </c>
      <c r="AA58" s="4">
        <f>'1'!AA58</f>
        <v>0.57167768796690743</v>
      </c>
      <c r="AB58" s="14">
        <f>'1'!AB58</f>
        <v>254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0.78502709844815799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0.98128387306019749</v>
      </c>
      <c r="I59" s="4">
        <f>'1'!I59</f>
        <v>0.58877032383611849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0.13496851821919725</v>
      </c>
      <c r="N59" s="4">
        <f>'1'!N59</f>
        <v>0.46645522692029401</v>
      </c>
      <c r="O59" s="4">
        <f>'1'!O59</f>
        <v>0.78502709844815799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0.16871064777399658</v>
      </c>
      <c r="W59" s="4">
        <f>'1'!W59</f>
        <v>0.10122638866439794</v>
      </c>
      <c r="X59" s="4">
        <f>'1'!X59</f>
        <v>0.58306903365036755</v>
      </c>
      <c r="Y59" s="4">
        <f>'1'!Y59</f>
        <v>0.34984142019022052</v>
      </c>
      <c r="Z59" s="4">
        <f>'1'!Z59</f>
        <v>0.98128387306019749</v>
      </c>
      <c r="AA59" s="4">
        <f>'1'!AA59</f>
        <v>0.58877032383611849</v>
      </c>
      <c r="AB59" s="14">
        <f>'1'!AB59</f>
        <v>254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0.81224375598618204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1.0153046949827276</v>
      </c>
      <c r="I60" s="4">
        <f>'1'!I60</f>
        <v>0.6091828169896365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0.13964783686443641</v>
      </c>
      <c r="N60" s="4">
        <f>'1'!N60</f>
        <v>0.48262709180624142</v>
      </c>
      <c r="O60" s="4">
        <f>'1'!O60</f>
        <v>0.81224375598618204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0.1745597960805455</v>
      </c>
      <c r="W60" s="4">
        <f>'1'!W60</f>
        <v>0.10473587764832731</v>
      </c>
      <c r="X60" s="4">
        <f>'1'!X60</f>
        <v>0.60328386475780182</v>
      </c>
      <c r="Y60" s="4">
        <f>'1'!Y60</f>
        <v>0.36197031885468106</v>
      </c>
      <c r="Z60" s="4">
        <f>'1'!Z60</f>
        <v>1.0153046949827276</v>
      </c>
      <c r="AA60" s="4">
        <f>'1'!AA60</f>
        <v>0.6091828169896365</v>
      </c>
      <c r="AB60" s="14">
        <f>'1'!AB60</f>
        <v>254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0.84549261043985002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1.0568657630498126</v>
      </c>
      <c r="I61" s="4">
        <f>'1'!I61</f>
        <v>0.63411945782988755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0.14536426197507055</v>
      </c>
      <c r="N61" s="4">
        <f>'1'!N61</f>
        <v>0.50238322758764808</v>
      </c>
      <c r="O61" s="4">
        <f>'1'!O61</f>
        <v>0.84549261043985002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0.18170532746883819</v>
      </c>
      <c r="W61" s="4">
        <f>'1'!W61</f>
        <v>0.1090231964813029</v>
      </c>
      <c r="X61" s="4">
        <f>'1'!X61</f>
        <v>0.62797903448456016</v>
      </c>
      <c r="Y61" s="4">
        <f>'1'!Y61</f>
        <v>0.37678742069073606</v>
      </c>
      <c r="Z61" s="4">
        <f>'1'!Z61</f>
        <v>1.0568657630498126</v>
      </c>
      <c r="AA61" s="4">
        <f>'1'!AA61</f>
        <v>0.63411945782988755</v>
      </c>
      <c r="AB61" s="14">
        <f>'1'!AB61</f>
        <v>254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0.877944849138656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1.09743106142332</v>
      </c>
      <c r="I62" s="4">
        <f>'1'!I62</f>
        <v>0.65845863685399197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0.15094372614736726</v>
      </c>
      <c r="N62" s="4">
        <f>'1'!N62</f>
        <v>0.5216660222787447</v>
      </c>
      <c r="O62" s="4">
        <f>'1'!O62</f>
        <v>0.877944849138656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0.18867965768420908</v>
      </c>
      <c r="W62" s="4">
        <f>'1'!W62</f>
        <v>0.11320779461052544</v>
      </c>
      <c r="X62" s="4">
        <f>'1'!X62</f>
        <v>0.6520825278484309</v>
      </c>
      <c r="Y62" s="4">
        <f>'1'!Y62</f>
        <v>0.3912495167090585</v>
      </c>
      <c r="Z62" s="4">
        <f>'1'!Z62</f>
        <v>1.09743106142332</v>
      </c>
      <c r="AA62" s="4">
        <f>'1'!AA62</f>
        <v>0.65845863685399197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0.90545683208691596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1.131821040108645</v>
      </c>
      <c r="I63" s="4">
        <f>'1'!I63</f>
        <v>0.679092624065187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0.15567381964240562</v>
      </c>
      <c r="N63" s="4">
        <f>'1'!N63</f>
        <v>0.53801336656090559</v>
      </c>
      <c r="O63" s="4">
        <f>'1'!O63</f>
        <v>0.90545683208691596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0.19459227455300704</v>
      </c>
      <c r="W63" s="4">
        <f>'1'!W63</f>
        <v>0.11675536473180421</v>
      </c>
      <c r="X63" s="4">
        <f>'1'!X63</f>
        <v>0.67251670820113196</v>
      </c>
      <c r="Y63" s="4">
        <f>'1'!Y63</f>
        <v>0.40351002492067922</v>
      </c>
      <c r="Z63" s="4">
        <f>'1'!Z63</f>
        <v>1.131821040108645</v>
      </c>
      <c r="AA63" s="4">
        <f>'1'!AA63</f>
        <v>0.679092624065187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0.93110475966144302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1.1638809495768037</v>
      </c>
      <c r="I64" s="4">
        <f>'1'!I64</f>
        <v>0.69832856974608226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0.16008342892464597</v>
      </c>
      <c r="N64" s="4">
        <f>'1'!N64</f>
        <v>0.55325310783921422</v>
      </c>
      <c r="O64" s="4">
        <f>'1'!O64</f>
        <v>0.93110475966144302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0.20010428615580747</v>
      </c>
      <c r="W64" s="4">
        <f>'1'!W64</f>
        <v>0.12006257169348447</v>
      </c>
      <c r="X64" s="4">
        <f>'1'!X64</f>
        <v>0.69156638479901777</v>
      </c>
      <c r="Y64" s="4">
        <f>'1'!Y64</f>
        <v>0.41493983087941066</v>
      </c>
      <c r="Z64" s="4">
        <f>'1'!Z64</f>
        <v>1.1638809495768037</v>
      </c>
      <c r="AA64" s="4">
        <f>'1'!AA64</f>
        <v>0.69832856974608226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0.95533549729112299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1.1941693716139037</v>
      </c>
      <c r="I65" s="4">
        <f>'1'!I65</f>
        <v>0.7165016229683423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0.16424938288942115</v>
      </c>
      <c r="N65" s="4">
        <f>'1'!N65</f>
        <v>0.56765076906879652</v>
      </c>
      <c r="O65" s="4">
        <f>'1'!O65</f>
        <v>0.95533549729112299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0.20531172861177643</v>
      </c>
      <c r="W65" s="4">
        <f>'1'!W65</f>
        <v>0.12318703716706586</v>
      </c>
      <c r="X65" s="4">
        <f>'1'!X65</f>
        <v>0.70956346133599568</v>
      </c>
      <c r="Y65" s="4">
        <f>'1'!Y65</f>
        <v>0.42573807680159736</v>
      </c>
      <c r="Z65" s="4">
        <f>'1'!Z65</f>
        <v>1.1941693716139037</v>
      </c>
      <c r="AA65" s="4">
        <f>'1'!AA65</f>
        <v>0.7165016229683423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0.97495694445169301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1.2186961805646161</v>
      </c>
      <c r="I66" s="4">
        <f>'1'!I66</f>
        <v>0.73121770833876976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0.16762286853573008</v>
      </c>
      <c r="N66" s="4">
        <f>'1'!N66</f>
        <v>0.57930963613960329</v>
      </c>
      <c r="O66" s="4">
        <f>'1'!O66</f>
        <v>0.97495694445169301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0.20952858566966259</v>
      </c>
      <c r="W66" s="4">
        <f>'1'!W66</f>
        <v>0.12571715140179757</v>
      </c>
      <c r="X66" s="4">
        <f>'1'!X66</f>
        <v>0.72413704517450417</v>
      </c>
      <c r="Y66" s="4">
        <f>'1'!Y66</f>
        <v>0.43448222710470247</v>
      </c>
      <c r="Z66" s="4">
        <f>'1'!Z66</f>
        <v>1.2186961805646161</v>
      </c>
      <c r="AA66" s="4">
        <f>'1'!AA66</f>
        <v>0.73121770833876976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0.98696149933303101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1.2337018741662888</v>
      </c>
      <c r="I67" s="4">
        <f>'1'!I67</f>
        <v>0.74022112449977329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0.98696149933303101</v>
      </c>
      <c r="N67" s="4">
        <f>'1'!N67</f>
        <v>3.4109683962396899</v>
      </c>
      <c r="O67" s="4">
        <f>'1'!O67</f>
        <v>5.7405351434854124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1.2337018741662888</v>
      </c>
      <c r="W67" s="4">
        <f>'1'!W67</f>
        <v>0.74022112449977329</v>
      </c>
      <c r="X67" s="4">
        <f>'1'!X67</f>
        <v>4.2637104952996125</v>
      </c>
      <c r="Y67" s="4">
        <f>'1'!Y67</f>
        <v>2.5582262971797674</v>
      </c>
      <c r="Z67" s="4">
        <f>'1'!Z67</f>
        <v>7.1756689293567657</v>
      </c>
      <c r="AA67" s="4">
        <f>'1'!AA67</f>
        <v>4.3054013576140591</v>
      </c>
      <c r="AB67" s="14">
        <f>'1'!AB67</f>
        <v>254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0.99439724475470803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1.2429965559433851</v>
      </c>
      <c r="I68" s="4">
        <f>'1'!I68</f>
        <v>0.74579793356603097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0.99439724475470803</v>
      </c>
      <c r="N68" s="4">
        <f>'1'!N68</f>
        <v>3.4366665543268735</v>
      </c>
      <c r="O68" s="4">
        <f>'1'!O68</f>
        <v>5.7837842043049008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1.2429965559433851</v>
      </c>
      <c r="W68" s="4">
        <f>'1'!W68</f>
        <v>0.74579793356603097</v>
      </c>
      <c r="X68" s="4">
        <f>'1'!X68</f>
        <v>4.2958331929085922</v>
      </c>
      <c r="Y68" s="4">
        <f>'1'!Y68</f>
        <v>2.5774999157451552</v>
      </c>
      <c r="Z68" s="4">
        <f>'1'!Z68</f>
        <v>7.229730255381126</v>
      </c>
      <c r="AA68" s="4">
        <f>'1'!AA68</f>
        <v>4.3378381532286756</v>
      </c>
      <c r="AB68" s="14">
        <f>'1'!AB68</f>
        <v>254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0.99849549532865001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1.2481193691608126</v>
      </c>
      <c r="I69" s="4">
        <f>'1'!I69</f>
        <v>0.74887162149648745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0.99849549532865001</v>
      </c>
      <c r="N69" s="4">
        <f>'1'!N69</f>
        <v>3.4508302306172194</v>
      </c>
      <c r="O69" s="4">
        <f>'1'!O69</f>
        <v>5.8076211538337539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1.2481193691608126</v>
      </c>
      <c r="W69" s="4">
        <f>'1'!W69</f>
        <v>0.74887162149648745</v>
      </c>
      <c r="X69" s="4">
        <f>'1'!X69</f>
        <v>4.3135377882715247</v>
      </c>
      <c r="Y69" s="4">
        <f>'1'!Y69</f>
        <v>2.5881226729629145</v>
      </c>
      <c r="Z69" s="4">
        <f>'1'!Z69</f>
        <v>7.2595264422921923</v>
      </c>
      <c r="AA69" s="4">
        <f>'1'!AA69</f>
        <v>4.3557158653753154</v>
      </c>
      <c r="AB69" s="14">
        <f>'1'!AB69</f>
        <v>254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1</v>
      </c>
      <c r="D70" s="3" t="e">
        <f>'1'!D70</f>
        <v>#N/A</v>
      </c>
      <c r="E70" s="41" t="e">
        <f>'1'!E70</f>
        <v>#N/A</v>
      </c>
      <c r="F70" s="3">
        <f>'1'!F70</f>
        <v>1</v>
      </c>
      <c r="G70" s="41">
        <f>'1'!G70</f>
        <v>254</v>
      </c>
      <c r="H70" s="4">
        <f>'1'!H70</f>
        <v>1.25</v>
      </c>
      <c r="I70" s="4">
        <f>'1'!I70</f>
        <v>0.75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1</v>
      </c>
      <c r="N70" s="4">
        <f>'1'!N70</f>
        <v>3.4560298436613328</v>
      </c>
      <c r="O70" s="4">
        <f>'1'!O70</f>
        <v>5.8163719125464892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>
        <f>'1'!S70</f>
        <v>1</v>
      </c>
      <c r="T70" s="3" t="e">
        <f>'1'!T70</f>
        <v>#N/A</v>
      </c>
      <c r="U70" s="3" t="e">
        <f>'1'!U70</f>
        <v>#N/A</v>
      </c>
      <c r="V70" s="4">
        <f>'1'!V70</f>
        <v>1.25</v>
      </c>
      <c r="W70" s="4">
        <f>'1'!W70</f>
        <v>0.75</v>
      </c>
      <c r="X70" s="4">
        <f>'1'!X70</f>
        <v>4.3200373045766662</v>
      </c>
      <c r="Y70" s="4">
        <f>'1'!Y70</f>
        <v>2.5920223827459994</v>
      </c>
      <c r="Z70" s="4">
        <f>'1'!Z70</f>
        <v>7.2704648906831117</v>
      </c>
      <c r="AA70" s="4">
        <f>'1'!AA70</f>
        <v>4.3622789344098667</v>
      </c>
      <c r="AB70" s="14">
        <f>'1'!AB70</f>
        <v>254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0.99726631321005599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1.2465828915125701</v>
      </c>
      <c r="I71" s="4">
        <f>'1'!I71</f>
        <v>0.74794973490754202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0.99726631321005599</v>
      </c>
      <c r="N71" s="4">
        <f>'1'!N71</f>
        <v>3.4465821405320636</v>
      </c>
      <c r="O71" s="4">
        <f>'1'!O71</f>
        <v>5.8004717734837596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1.2465828915125701</v>
      </c>
      <c r="W71" s="4">
        <f>'1'!W71</f>
        <v>0.74794973490754202</v>
      </c>
      <c r="X71" s="4">
        <f>'1'!X71</f>
        <v>4.3082276756650799</v>
      </c>
      <c r="Y71" s="4">
        <f>'1'!Y71</f>
        <v>2.5849366053990477</v>
      </c>
      <c r="Z71" s="4">
        <f>'1'!Z71</f>
        <v>7.2505897168546998</v>
      </c>
      <c r="AA71" s="4">
        <f>'1'!AA71</f>
        <v>4.3503538301128195</v>
      </c>
      <c r="AB71" s="14">
        <f>'1'!AB71</f>
        <v>254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0.989440671969679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1.2368008399620987</v>
      </c>
      <c r="I72" s="4">
        <f>'1'!I72</f>
        <v>0.74208050397725922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0.989440671969679</v>
      </c>
      <c r="N72" s="4">
        <f>'1'!N72</f>
        <v>3.4195364908595338</v>
      </c>
      <c r="O72" s="4">
        <f>'1'!O72</f>
        <v>5.754954933575565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1.2368008399620987</v>
      </c>
      <c r="W72" s="4">
        <f>'1'!W72</f>
        <v>0.74208050397725922</v>
      </c>
      <c r="X72" s="4">
        <f>'1'!X72</f>
        <v>4.2744206135744172</v>
      </c>
      <c r="Y72" s="4">
        <f>'1'!Y72</f>
        <v>2.5646523681446505</v>
      </c>
      <c r="Z72" s="4">
        <f>'1'!Z72</f>
        <v>7.1936936669694562</v>
      </c>
      <c r="AA72" s="4">
        <f>'1'!AA72</f>
        <v>4.3162162001816737</v>
      </c>
      <c r="AB72" s="14">
        <f>'1'!AB72</f>
        <v>254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0.98206421633880703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1.2275802704235088</v>
      </c>
      <c r="I73" s="4">
        <f>'1'!I73</f>
        <v>0.73654816225410524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0.98206421633880703</v>
      </c>
      <c r="N73" s="4">
        <f>'1'!N73</f>
        <v>3.3940432400587968</v>
      </c>
      <c r="O73" s="4">
        <f>'1'!O73</f>
        <v>5.712050724230016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1.2275802704235088</v>
      </c>
      <c r="W73" s="4">
        <f>'1'!W73</f>
        <v>0.73654816225410524</v>
      </c>
      <c r="X73" s="4">
        <f>'1'!X73</f>
        <v>4.2425540500734957</v>
      </c>
      <c r="Y73" s="4">
        <f>'1'!Y73</f>
        <v>2.5455324300440978</v>
      </c>
      <c r="Z73" s="4">
        <f>'1'!Z73</f>
        <v>7.1400634052875205</v>
      </c>
      <c r="AA73" s="4">
        <f>'1'!AA73</f>
        <v>4.2840380431725116</v>
      </c>
      <c r="AB73" s="14">
        <f>'1'!AB73</f>
        <v>254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0.970734971138284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1.2134187139228549</v>
      </c>
      <c r="I74" s="4">
        <f>'1'!I74</f>
        <v>0.72805122835371305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0.970734971138284</v>
      </c>
      <c r="N74" s="4">
        <f>'1'!N74</f>
        <v>3.3548890305396322</v>
      </c>
      <c r="O74" s="4">
        <f>'1'!O74</f>
        <v>5.6461556206553416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1.2134187139228549</v>
      </c>
      <c r="W74" s="4">
        <f>'1'!W74</f>
        <v>0.72805122835371305</v>
      </c>
      <c r="X74" s="4">
        <f>'1'!X74</f>
        <v>4.19361128817454</v>
      </c>
      <c r="Y74" s="4">
        <f>'1'!Y74</f>
        <v>2.5161667729047243</v>
      </c>
      <c r="Z74" s="4">
        <f>'1'!Z74</f>
        <v>7.0576945258191772</v>
      </c>
      <c r="AA74" s="4">
        <f>'1'!AA74</f>
        <v>4.234616715491506</v>
      </c>
      <c r="AB74" s="14">
        <f>'1'!AB74</f>
        <v>254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0.95746552233724103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1.1968319029215513</v>
      </c>
      <c r="I75" s="4">
        <f>'1'!I75</f>
        <v>0.71809914175293077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0.95746552233724103</v>
      </c>
      <c r="N75" s="4">
        <f>'1'!N75</f>
        <v>3.3090294194742915</v>
      </c>
      <c r="O75" s="4">
        <f>'1'!O75</f>
        <v>5.5689755713539819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1.1968319029215513</v>
      </c>
      <c r="W75" s="4">
        <f>'1'!W75</f>
        <v>0.71809914175293077</v>
      </c>
      <c r="X75" s="4">
        <f>'1'!X75</f>
        <v>4.1362867743428646</v>
      </c>
      <c r="Y75" s="4">
        <f>'1'!Y75</f>
        <v>2.4817720646057184</v>
      </c>
      <c r="Z75" s="4">
        <f>'1'!Z75</f>
        <v>6.9612194641924772</v>
      </c>
      <c r="AA75" s="4">
        <f>'1'!AA75</f>
        <v>4.1767316785154867</v>
      </c>
      <c r="AB75" s="14">
        <f>'1'!AB75</f>
        <v>254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0.94442048226870901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1.1805256028358864</v>
      </c>
      <c r="I76" s="4">
        <f>'1'!I76</f>
        <v>0.70831536170153175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0.94442048226870901</v>
      </c>
      <c r="N76" s="4">
        <f>'1'!N76</f>
        <v>3.2639453716856868</v>
      </c>
      <c r="O76" s="4">
        <f>'1'!O76</f>
        <v>5.4931007667013283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1.1805256028358864</v>
      </c>
      <c r="W76" s="4">
        <f>'1'!W76</f>
        <v>0.70831536170153175</v>
      </c>
      <c r="X76" s="4">
        <f>'1'!X76</f>
        <v>4.0799317146071088</v>
      </c>
      <c r="Y76" s="4">
        <f>'1'!Y76</f>
        <v>2.4479590287642652</v>
      </c>
      <c r="Z76" s="4">
        <f>'1'!Z76</f>
        <v>6.8663759583766604</v>
      </c>
      <c r="AA76" s="4">
        <f>'1'!AA76</f>
        <v>4.1198255750259962</v>
      </c>
      <c r="AB76" s="14">
        <f>'1'!AB76</f>
        <v>254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0.289349353227979</v>
      </c>
      <c r="AQ76" s="83">
        <f>'1'!AQ76</f>
        <v>0.17192848308804001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0.92620225401137801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1.1577528175142224</v>
      </c>
      <c r="I77" s="4">
        <f>'1'!I77</f>
        <v>0.69465169050853348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0.92620225401137801</v>
      </c>
      <c r="N77" s="4">
        <f>'1'!N77</f>
        <v>3.2009826311297167</v>
      </c>
      <c r="O77" s="4">
        <f>'1'!O77</f>
        <v>5.3871367755690276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1.1577528175142224</v>
      </c>
      <c r="W77" s="4">
        <f>'1'!W77</f>
        <v>0.69465169050853348</v>
      </c>
      <c r="X77" s="4">
        <f>'1'!X77</f>
        <v>4.001228288912146</v>
      </c>
      <c r="Y77" s="4">
        <f>'1'!Y77</f>
        <v>2.4007369733472874</v>
      </c>
      <c r="Z77" s="4">
        <f>'1'!Z77</f>
        <v>6.733920969461284</v>
      </c>
      <c r="AA77" s="4">
        <f>'1'!AA77</f>
        <v>4.0403525816767711</v>
      </c>
      <c r="AB77" s="14">
        <f>'1'!AB77</f>
        <v>254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0.90683932478645302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1.1335491559830664</v>
      </c>
      <c r="I78" s="4">
        <f>'1'!I78</f>
        <v>0.68012949358983976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0.90683932478645302</v>
      </c>
      <c r="N78" s="4">
        <f>'1'!N78</f>
        <v>3.1340637698676739</v>
      </c>
      <c r="O78" s="4">
        <f>'1'!O78</f>
        <v>5.2745147778805483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1.1335491559830664</v>
      </c>
      <c r="W78" s="4">
        <f>'1'!W78</f>
        <v>0.68012949358983976</v>
      </c>
      <c r="X78" s="4">
        <f>'1'!X78</f>
        <v>3.9175797123345921</v>
      </c>
      <c r="Y78" s="4">
        <f>'1'!Y78</f>
        <v>2.3505478274007556</v>
      </c>
      <c r="Z78" s="4">
        <f>'1'!Z78</f>
        <v>6.5931434723506852</v>
      </c>
      <c r="AA78" s="4">
        <f>'1'!AA78</f>
        <v>3.9558860834104115</v>
      </c>
      <c r="AB78" s="14">
        <f>'1'!AB78</f>
        <v>254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254</v>
      </c>
      <c r="AP78" s="80">
        <f>'1'!AP78</f>
        <v>329</v>
      </c>
      <c r="AQ78" s="84">
        <f>'1'!AQ78</f>
        <v>423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0.89098043572808505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1.1137255446601064</v>
      </c>
      <c r="I79" s="4">
        <f>'1'!I79</f>
        <v>0.66823532679606379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0.89098043572808505</v>
      </c>
      <c r="N79" s="4">
        <f>'1'!N79</f>
        <v>3.0792549759946399</v>
      </c>
      <c r="O79" s="4">
        <f>'1'!O79</f>
        <v>5.1822735809972666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1.1137255446601064</v>
      </c>
      <c r="W79" s="4">
        <f>'1'!W79</f>
        <v>0.66823532679606379</v>
      </c>
      <c r="X79" s="4">
        <f>'1'!X79</f>
        <v>3.8490687199933</v>
      </c>
      <c r="Y79" s="4">
        <f>'1'!Y79</f>
        <v>2.3094412319959798</v>
      </c>
      <c r="Z79" s="4">
        <f>'1'!Z79</f>
        <v>6.4778419762465838</v>
      </c>
      <c r="AA79" s="4">
        <f>'1'!AA79</f>
        <v>3.88670518574795</v>
      </c>
      <c r="AB79" s="14">
        <f>'1'!AB79</f>
        <v>254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0.87404140905050698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1.0925517613131337</v>
      </c>
      <c r="I80" s="4">
        <f>'1'!I80</f>
        <v>0.65553105678788026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0.87404140905050698</v>
      </c>
      <c r="N80" s="4">
        <f>'1'!N80</f>
        <v>3.0207131942743546</v>
      </c>
      <c r="O80" s="4">
        <f>'1'!O80</f>
        <v>5.0837499020039258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1.0925517613131337</v>
      </c>
      <c r="W80" s="4">
        <f>'1'!W80</f>
        <v>0.65553105678788026</v>
      </c>
      <c r="X80" s="4">
        <f>'1'!X80</f>
        <v>3.775891492842943</v>
      </c>
      <c r="Y80" s="4">
        <f>'1'!Y80</f>
        <v>2.2655348957057662</v>
      </c>
      <c r="Z80" s="4">
        <f>'1'!Z80</f>
        <v>6.3546873775049075</v>
      </c>
      <c r="AA80" s="4">
        <f>'1'!AA80</f>
        <v>3.8128124265029442</v>
      </c>
      <c r="AB80" s="14">
        <f>'1'!AB80</f>
        <v>254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0.85329018994084305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1.0666127374260539</v>
      </c>
      <c r="I81" s="4">
        <f>'1'!I81</f>
        <v>0.63996764245563231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0.85329018994084305</v>
      </c>
      <c r="N81" s="4">
        <f>'1'!N81</f>
        <v>2.9489963617390007</v>
      </c>
      <c r="O81" s="4">
        <f>'1'!O81</f>
        <v>4.9630530940233779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1.0666127374260539</v>
      </c>
      <c r="W81" s="4">
        <f>'1'!W81</f>
        <v>0.63996764245563231</v>
      </c>
      <c r="X81" s="4">
        <f>'1'!X81</f>
        <v>3.6862454521737509</v>
      </c>
      <c r="Y81" s="4">
        <f>'1'!Y81</f>
        <v>2.2117472713042505</v>
      </c>
      <c r="Z81" s="4">
        <f>'1'!Z81</f>
        <v>6.2038163675292228</v>
      </c>
      <c r="AA81" s="4">
        <f>'1'!AA81</f>
        <v>3.7222898205175334</v>
      </c>
      <c r="AB81" s="14">
        <f>'1'!AB81</f>
        <v>254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0.83529125114092495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1.0441140639261561</v>
      </c>
      <c r="I82" s="4">
        <f>'1'!I82</f>
        <v>0.62646843835569377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0.83529125114092495</v>
      </c>
      <c r="N82" s="4">
        <f>'1'!N82</f>
        <v>2.8867914920922497</v>
      </c>
      <c r="O82" s="4">
        <f>'1'!O82</f>
        <v>4.8583645719318911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1.0441140639261561</v>
      </c>
      <c r="W82" s="4">
        <f>'1'!W82</f>
        <v>0.62646843835569377</v>
      </c>
      <c r="X82" s="4">
        <f>'1'!X82</f>
        <v>3.6084893651153123</v>
      </c>
      <c r="Y82" s="4">
        <f>'1'!Y82</f>
        <v>2.1650936190691872</v>
      </c>
      <c r="Z82" s="4">
        <f>'1'!Z82</f>
        <v>6.0729557149148636</v>
      </c>
      <c r="AA82" s="4">
        <f>'1'!AA82</f>
        <v>3.6437734289489185</v>
      </c>
      <c r="AB82" s="14">
        <f>'1'!AB82</f>
        <v>254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0.82114278287432296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1.0264284785929036</v>
      </c>
      <c r="I83" s="4">
        <f>'1'!I83</f>
        <v>0.61585708715574228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0.82114278287432296</v>
      </c>
      <c r="N83" s="4">
        <f>'1'!N83</f>
        <v>2.8378939635207781</v>
      </c>
      <c r="O83" s="4">
        <f>'1'!O83</f>
        <v>4.7760718185004727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1.0264284785929036</v>
      </c>
      <c r="W83" s="4">
        <f>'1'!W83</f>
        <v>0.61585708715574228</v>
      </c>
      <c r="X83" s="4">
        <f>'1'!X83</f>
        <v>3.5473674544009723</v>
      </c>
      <c r="Y83" s="4">
        <f>'1'!Y83</f>
        <v>2.1284204726405838</v>
      </c>
      <c r="Z83" s="4">
        <f>'1'!Z83</f>
        <v>5.9700897731255909</v>
      </c>
      <c r="AA83" s="4">
        <f>'1'!AA83</f>
        <v>3.5820538638753545</v>
      </c>
      <c r="AB83" s="14">
        <f>'1'!AB83</f>
        <v>254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0.81027266924113395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1.0128408365514174</v>
      </c>
      <c r="I84" s="4">
        <f>'1'!I84</f>
        <v>0.60770450193085046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0.81027266924113395</v>
      </c>
      <c r="N84" s="4">
        <f>'1'!N84</f>
        <v>2.8003265264004868</v>
      </c>
      <c r="O84" s="4">
        <f>'1'!O84</f>
        <v>4.7128471948782034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1.0128408365514174</v>
      </c>
      <c r="W84" s="4">
        <f>'1'!W84</f>
        <v>0.60770450193085046</v>
      </c>
      <c r="X84" s="4">
        <f>'1'!X84</f>
        <v>3.5004081580006083</v>
      </c>
      <c r="Y84" s="4">
        <f>'1'!Y84</f>
        <v>2.1002448948003654</v>
      </c>
      <c r="Z84" s="4">
        <f>'1'!Z84</f>
        <v>5.8910589935977544</v>
      </c>
      <c r="AA84" s="4">
        <f>'1'!AA84</f>
        <v>3.5346353961586523</v>
      </c>
      <c r="AB84" s="14">
        <f>'1'!AB84</f>
        <v>254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0.79596154040991096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0.99495192551238865</v>
      </c>
      <c r="I85" s="4">
        <f>'1'!I85</f>
        <v>0.59697115530743328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0.79596154040991096</v>
      </c>
      <c r="N85" s="4">
        <f>'1'!N85</f>
        <v>2.7508668380632981</v>
      </c>
      <c r="O85" s="4">
        <f>'1'!O85</f>
        <v>4.6296083471074434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0.99495192551238865</v>
      </c>
      <c r="W85" s="4">
        <f>'1'!W85</f>
        <v>0.59697115530743328</v>
      </c>
      <c r="X85" s="4">
        <f>'1'!X85</f>
        <v>3.4385835475791229</v>
      </c>
      <c r="Y85" s="4">
        <f>'1'!Y85</f>
        <v>2.0631501285474734</v>
      </c>
      <c r="Z85" s="4">
        <f>'1'!Z85</f>
        <v>5.787010433884304</v>
      </c>
      <c r="AA85" s="4">
        <f>'1'!AA85</f>
        <v>3.4722062603305828</v>
      </c>
      <c r="AB85" s="14">
        <f>'1'!AB85</f>
        <v>254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0.77807466298665295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0.97259332873331616</v>
      </c>
      <c r="I86" s="4">
        <f>'1'!I86</f>
        <v>0.58355599723998974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0.77807466298665295</v>
      </c>
      <c r="N86" s="4">
        <f>'1'!N86</f>
        <v>2.6890492558786065</v>
      </c>
      <c r="O86" s="4">
        <f>'1'!O86</f>
        <v>4.5255716156596435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0.97259332873331616</v>
      </c>
      <c r="W86" s="4">
        <f>'1'!W86</f>
        <v>0.58355599723998974</v>
      </c>
      <c r="X86" s="4">
        <f>'1'!X86</f>
        <v>3.3613115698482581</v>
      </c>
      <c r="Y86" s="4">
        <f>'1'!Y86</f>
        <v>2.016786941908955</v>
      </c>
      <c r="Z86" s="4">
        <f>'1'!Z86</f>
        <v>5.6569645195745544</v>
      </c>
      <c r="AA86" s="4">
        <f>'1'!AA86</f>
        <v>3.3941787117447326</v>
      </c>
      <c r="AB86" s="14">
        <f>'1'!AB86</f>
        <v>254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0.76696626399069601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0.95870782998837001</v>
      </c>
      <c r="I87" s="4">
        <f>'1'!I87</f>
        <v>0.575224697993022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0.76696626399069601</v>
      </c>
      <c r="N87" s="4">
        <f>'1'!N87</f>
        <v>2.6506582974332815</v>
      </c>
      <c r="O87" s="4">
        <f>'1'!O87</f>
        <v>4.4609610357462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0.95870782998837001</v>
      </c>
      <c r="W87" s="4">
        <f>'1'!W87</f>
        <v>0.575224697993022</v>
      </c>
      <c r="X87" s="4">
        <f>'1'!X87</f>
        <v>3.3133228717916019</v>
      </c>
      <c r="Y87" s="4">
        <f>'1'!Y87</f>
        <v>1.9879937230749611</v>
      </c>
      <c r="Z87" s="4">
        <f>'1'!Z87</f>
        <v>5.5762012946827504</v>
      </c>
      <c r="AA87" s="4">
        <f>'1'!AA87</f>
        <v>3.34572077680965</v>
      </c>
      <c r="AB87" s="14">
        <f>'1'!AB87</f>
        <v>254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0.754205551042892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0.942756938803615</v>
      </c>
      <c r="I88" s="4">
        <f>'1'!I88</f>
        <v>0.565654163282169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0.754205551042892</v>
      </c>
      <c r="N88" s="4">
        <f>'1'!N88</f>
        <v>2.6065568926592753</v>
      </c>
      <c r="O88" s="4">
        <f>'1'!O88</f>
        <v>4.3867399833725242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0.942756938803615</v>
      </c>
      <c r="W88" s="4">
        <f>'1'!W88</f>
        <v>0.565654163282169</v>
      </c>
      <c r="X88" s="4">
        <f>'1'!X88</f>
        <v>3.2581961158240942</v>
      </c>
      <c r="Y88" s="4">
        <f>'1'!Y88</f>
        <v>1.9549176694944563</v>
      </c>
      <c r="Z88" s="4">
        <f>'1'!Z88</f>
        <v>5.4834249792156555</v>
      </c>
      <c r="AA88" s="4">
        <f>'1'!AA88</f>
        <v>3.290054987529393</v>
      </c>
      <c r="AB88" s="14">
        <f>'1'!AB88</f>
        <v>254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0.74109466348295505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0.92636832935369384</v>
      </c>
      <c r="I89" s="4">
        <f>'1'!I89</f>
        <v>0.55582099761221626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0.74109466348295505</v>
      </c>
      <c r="N89" s="4">
        <f>'1'!N89</f>
        <v>2.5612452739752452</v>
      </c>
      <c r="O89" s="4">
        <f>'1'!O89</f>
        <v>4.3104821852203523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0.92636832935369384</v>
      </c>
      <c r="W89" s="4">
        <f>'1'!W89</f>
        <v>0.55582099761221626</v>
      </c>
      <c r="X89" s="4">
        <f>'1'!X89</f>
        <v>3.2015565924690566</v>
      </c>
      <c r="Y89" s="4">
        <f>'1'!Y89</f>
        <v>1.9209339554814338</v>
      </c>
      <c r="Z89" s="4">
        <f>'1'!Z89</f>
        <v>5.3881027315254402</v>
      </c>
      <c r="AA89" s="4">
        <f>'1'!AA89</f>
        <v>3.2328616389152645</v>
      </c>
      <c r="AB89" s="14">
        <f>'1'!AB89</f>
        <v>254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0.73012180977049401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0.91265226221311746</v>
      </c>
      <c r="I90" s="4">
        <f>'1'!I90</f>
        <v>0.54759135732787056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0.73012180977049401</v>
      </c>
      <c r="N90" s="4">
        <f>'1'!N90</f>
        <v>2.5233227640748499</v>
      </c>
      <c r="O90" s="4">
        <f>'1'!O90</f>
        <v>4.2466599870867121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0.91265226221311746</v>
      </c>
      <c r="W90" s="4">
        <f>'1'!W90</f>
        <v>0.54759135732787056</v>
      </c>
      <c r="X90" s="4">
        <f>'1'!X90</f>
        <v>3.1541534550935624</v>
      </c>
      <c r="Y90" s="4">
        <f>'1'!Y90</f>
        <v>1.8924920730561374</v>
      </c>
      <c r="Z90" s="4">
        <f>'1'!Z90</f>
        <v>5.3083249838583901</v>
      </c>
      <c r="AA90" s="4">
        <f>'1'!AA90</f>
        <v>3.1849949903150341</v>
      </c>
      <c r="AB90" s="14">
        <f>'1'!AB90</f>
        <v>254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0.72245775334665996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0.90307219168332498</v>
      </c>
      <c r="I91" s="4">
        <f>'1'!I91</f>
        <v>0.54184331500999494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0.72245775334665996</v>
      </c>
      <c r="N91" s="4">
        <f>'1'!N91</f>
        <v>2.4968355563505749</v>
      </c>
      <c r="O91" s="4">
        <f>'1'!O91</f>
        <v>4.2020829845669523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0.90307219168332498</v>
      </c>
      <c r="W91" s="4">
        <f>'1'!W91</f>
        <v>0.54184331500999494</v>
      </c>
      <c r="X91" s="4">
        <f>'1'!X91</f>
        <v>3.1210444454382187</v>
      </c>
      <c r="Y91" s="4">
        <f>'1'!Y91</f>
        <v>1.872626667262931</v>
      </c>
      <c r="Z91" s="4">
        <f>'1'!Z91</f>
        <v>5.2526037307086906</v>
      </c>
      <c r="AA91" s="4">
        <f>'1'!AA91</f>
        <v>3.151562238425214</v>
      </c>
      <c r="AB91" s="14">
        <f>'1'!AB91</f>
        <v>254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0.71104167712342303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0.88880209640427876</v>
      </c>
      <c r="I92" s="4">
        <f>'1'!I92</f>
        <v>0.5332812578425673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0.71104167712342303</v>
      </c>
      <c r="N92" s="4">
        <f>'1'!N92</f>
        <v>2.4573812562255557</v>
      </c>
      <c r="O92" s="4">
        <f>'1'!O92</f>
        <v>4.1356828394706273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0.88880209640427876</v>
      </c>
      <c r="W92" s="4">
        <f>'1'!W92</f>
        <v>0.5332812578425673</v>
      </c>
      <c r="X92" s="4">
        <f>'1'!X92</f>
        <v>3.0717265702819447</v>
      </c>
      <c r="Y92" s="4">
        <f>'1'!Y92</f>
        <v>1.8430359421691667</v>
      </c>
      <c r="Z92" s="4">
        <f>'1'!Z92</f>
        <v>5.1696035493382837</v>
      </c>
      <c r="AA92" s="4">
        <f>'1'!AA92</f>
        <v>3.1017621296029705</v>
      </c>
      <c r="AB92" s="14">
        <f>'1'!AB92</f>
        <v>254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0.70250897401401002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0.87813621751751247</v>
      </c>
      <c r="I93" s="4">
        <f>'1'!I93</f>
        <v>0.52688173051050757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0.70250897401401002</v>
      </c>
      <c r="N93" s="4">
        <f>'1'!N93</f>
        <v>2.4278919796323222</v>
      </c>
      <c r="O93" s="4">
        <f>'1'!O93</f>
        <v>4.0860534647669393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0.87813621751751247</v>
      </c>
      <c r="W93" s="4">
        <f>'1'!W93</f>
        <v>0.52688173051050757</v>
      </c>
      <c r="X93" s="4">
        <f>'1'!X93</f>
        <v>3.0348649745404028</v>
      </c>
      <c r="Y93" s="4">
        <f>'1'!Y93</f>
        <v>1.8209189847242415</v>
      </c>
      <c r="Z93" s="4">
        <f>'1'!Z93</f>
        <v>5.1075668309586746</v>
      </c>
      <c r="AA93" s="4">
        <f>'1'!AA93</f>
        <v>3.0645400985752045</v>
      </c>
      <c r="AB93" s="14">
        <f>'1'!AB93</f>
        <v>254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0.69499265511562003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0.86874081889452504</v>
      </c>
      <c r="I94" s="4">
        <f>'1'!I94</f>
        <v>0.52124449133671502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0.69499265511562003</v>
      </c>
      <c r="N94" s="4">
        <f>'1'!N94</f>
        <v>2.4019153572050107</v>
      </c>
      <c r="O94" s="4">
        <f>'1'!O94</f>
        <v>4.0423357586406015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0.86874081889452504</v>
      </c>
      <c r="W94" s="4">
        <f>'1'!W94</f>
        <v>0.52124449133671502</v>
      </c>
      <c r="X94" s="4">
        <f>'1'!X94</f>
        <v>3.0023941965062635</v>
      </c>
      <c r="Y94" s="4">
        <f>'1'!Y94</f>
        <v>1.8014365179037579</v>
      </c>
      <c r="Z94" s="4">
        <f>'1'!Z94</f>
        <v>5.0529196983007516</v>
      </c>
      <c r="AA94" s="4">
        <f>'1'!AA94</f>
        <v>3.0317518189804513</v>
      </c>
      <c r="AB94" s="14">
        <f>'1'!AB94</f>
        <v>254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0.68648357163578999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0.85810446454473754</v>
      </c>
      <c r="I95" s="4">
        <f>'1'!I95</f>
        <v>0.51486267872684244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0.68648357163578999</v>
      </c>
      <c r="N95" s="4">
        <f>'1'!N95</f>
        <v>2.3725077107565125</v>
      </c>
      <c r="O95" s="4">
        <f>'1'!O95</f>
        <v>3.9928437644870045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0.85810446454473754</v>
      </c>
      <c r="W95" s="4">
        <f>'1'!W95</f>
        <v>0.51486267872684244</v>
      </c>
      <c r="X95" s="4">
        <f>'1'!X95</f>
        <v>2.9656346384456405</v>
      </c>
      <c r="Y95" s="4">
        <f>'1'!Y95</f>
        <v>1.7793807830673845</v>
      </c>
      <c r="Z95" s="4">
        <f>'1'!Z95</f>
        <v>4.9910547056087555</v>
      </c>
      <c r="AA95" s="4">
        <f>'1'!AA95</f>
        <v>2.9946328233652535</v>
      </c>
      <c r="AB95" s="14">
        <f>'1'!AB95</f>
        <v>254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0.67407690572776302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0.84259613215970375</v>
      </c>
      <c r="I96" s="4">
        <f>'1'!I96</f>
        <v>0.50555767929582229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0.67407690572776302</v>
      </c>
      <c r="N96" s="4">
        <f>'1'!N96</f>
        <v>2.3296299031180356</v>
      </c>
      <c r="O96" s="4">
        <f>'1'!O96</f>
        <v>3.9206819813712084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0.84259613215970375</v>
      </c>
      <c r="W96" s="4">
        <f>'1'!W96</f>
        <v>0.50555767929582229</v>
      </c>
      <c r="X96" s="4">
        <f>'1'!X96</f>
        <v>2.9120373788975447</v>
      </c>
      <c r="Y96" s="4">
        <f>'1'!Y96</f>
        <v>1.7472224273385266</v>
      </c>
      <c r="Z96" s="4">
        <f>'1'!Z96</f>
        <v>4.9008524767140109</v>
      </c>
      <c r="AA96" s="4">
        <f>'1'!AA96</f>
        <v>2.9405114860284063</v>
      </c>
      <c r="AB96" s="14">
        <f>'1'!AB96</f>
        <v>254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0.66406624923804003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0.83008281154755004</v>
      </c>
      <c r="I97" s="4">
        <f>'1'!I97</f>
        <v>0.49804968692853002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0.66406624923804003</v>
      </c>
      <c r="N97" s="4">
        <f>'1'!N97</f>
        <v>2.2950327755349114</v>
      </c>
      <c r="O97" s="4">
        <f>'1'!O97</f>
        <v>3.8624562801382325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0.83008281154755004</v>
      </c>
      <c r="W97" s="4">
        <f>'1'!W97</f>
        <v>0.49804968692853002</v>
      </c>
      <c r="X97" s="4">
        <f>'1'!X97</f>
        <v>2.8687909694186393</v>
      </c>
      <c r="Y97" s="4">
        <f>'1'!Y97</f>
        <v>1.7212745816511834</v>
      </c>
      <c r="Z97" s="4">
        <f>'1'!Z97</f>
        <v>4.8280703501727906</v>
      </c>
      <c r="AA97" s="4">
        <f>'1'!AA97</f>
        <v>2.8968422101036744</v>
      </c>
      <c r="AB97" s="14">
        <f>'1'!AB97</f>
        <v>254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0.65811939994125102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0.82264924992656374</v>
      </c>
      <c r="I98" s="4">
        <f>'1'!I98</f>
        <v>0.49358954995593829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0.65811939994125102</v>
      </c>
      <c r="N98" s="4">
        <f>'1'!N98</f>
        <v>2.2744802868894518</v>
      </c>
      <c r="O98" s="4">
        <f>'1'!O98</f>
        <v>3.8278671929202419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0.82264924992656374</v>
      </c>
      <c r="W98" s="4">
        <f>'1'!W98</f>
        <v>0.49358954995593829</v>
      </c>
      <c r="X98" s="4">
        <f>'1'!X98</f>
        <v>2.8431003586118146</v>
      </c>
      <c r="Y98" s="4">
        <f>'1'!Y98</f>
        <v>1.705860215167089</v>
      </c>
      <c r="Z98" s="4">
        <f>'1'!Z98</f>
        <v>4.7848339911503022</v>
      </c>
      <c r="AA98" s="4">
        <f>'1'!AA98</f>
        <v>2.8709003946901817</v>
      </c>
      <c r="AB98" s="14">
        <f>'1'!AB98</f>
        <v>254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0.65041678829543303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0.81302098536929135</v>
      </c>
      <c r="I99" s="4">
        <f>'1'!I99</f>
        <v>0.48781259122157478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0.65041678829543303</v>
      </c>
      <c r="N99" s="4">
        <f>'1'!N99</f>
        <v>2.2478598311673714</v>
      </c>
      <c r="O99" s="4">
        <f>'1'!O99</f>
        <v>3.7830659388902528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0.81302098536929135</v>
      </c>
      <c r="W99" s="4">
        <f>'1'!W99</f>
        <v>0.48781259122157478</v>
      </c>
      <c r="X99" s="4">
        <f>'1'!X99</f>
        <v>2.8098247889592143</v>
      </c>
      <c r="Y99" s="4">
        <f>'1'!Y99</f>
        <v>1.6858948733755286</v>
      </c>
      <c r="Z99" s="4">
        <f>'1'!Z99</f>
        <v>4.7288324236128156</v>
      </c>
      <c r="AA99" s="4">
        <f>'1'!AA99</f>
        <v>2.8372994541676895</v>
      </c>
      <c r="AB99" s="14">
        <f>'1'!AB99</f>
        <v>254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0.64141468661655099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0.80176835827068871</v>
      </c>
      <c r="I100" s="4">
        <f>'1'!I100</f>
        <v>0.48106101496241327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0.64141468661655099</v>
      </c>
      <c r="N100" s="4">
        <f>'1'!N100</f>
        <v>2.2167482991094816</v>
      </c>
      <c r="O100" s="4">
        <f>'1'!O100</f>
        <v>3.7307063675313157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0.80176835827068871</v>
      </c>
      <c r="W100" s="4">
        <f>'1'!W100</f>
        <v>0.48106101496241327</v>
      </c>
      <c r="X100" s="4">
        <f>'1'!X100</f>
        <v>2.7709353738868518</v>
      </c>
      <c r="Y100" s="4">
        <f>'1'!Y100</f>
        <v>1.6625612243321113</v>
      </c>
      <c r="Z100" s="4">
        <f>'1'!Z100</f>
        <v>4.6633829594141449</v>
      </c>
      <c r="AA100" s="4">
        <f>'1'!AA100</f>
        <v>2.7980297756484869</v>
      </c>
      <c r="AB100" s="14">
        <f>'1'!AB100</f>
        <v>254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0.641325532537388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0.80165691567173503</v>
      </c>
      <c r="I101" s="4">
        <f>'1'!I101</f>
        <v>0.48099414940304097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0.641325532537388</v>
      </c>
      <c r="N101" s="4">
        <f>'1'!N101</f>
        <v>2.2164401799512099</v>
      </c>
      <c r="O101" s="4">
        <f>'1'!O101</f>
        <v>3.7301878142493829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0.80165691567173503</v>
      </c>
      <c r="W101" s="4">
        <f>'1'!W101</f>
        <v>0.48099414940304097</v>
      </c>
      <c r="X101" s="4">
        <f>'1'!X101</f>
        <v>2.7705502249390124</v>
      </c>
      <c r="Y101" s="4">
        <f>'1'!Y101</f>
        <v>1.6623301349634074</v>
      </c>
      <c r="Z101" s="4">
        <f>'1'!Z101</f>
        <v>4.6627347678117284</v>
      </c>
      <c r="AA101" s="4">
        <f>'1'!AA101</f>
        <v>2.7976408606870371</v>
      </c>
      <c r="AB101" s="14">
        <f>'1'!AB101</f>
        <v>254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0.63885560960074095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0.79856951200092618</v>
      </c>
      <c r="I102" s="4">
        <f>'1'!I102</f>
        <v>0.47914170720055571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0.63885560960074095</v>
      </c>
      <c r="N102" s="4">
        <f>'1'!N102</f>
        <v>2.2079040525706142</v>
      </c>
      <c r="O102" s="4">
        <f>'1'!O102</f>
        <v>3.7158218238545149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0.79856951200092618</v>
      </c>
      <c r="W102" s="4">
        <f>'1'!W102</f>
        <v>0.47914170720055571</v>
      </c>
      <c r="X102" s="4">
        <f>'1'!X102</f>
        <v>2.7598800657132676</v>
      </c>
      <c r="Y102" s="4">
        <f>'1'!Y102</f>
        <v>1.6559280394279607</v>
      </c>
      <c r="Z102" s="4">
        <f>'1'!Z102</f>
        <v>4.6447772798181433</v>
      </c>
      <c r="AA102" s="4">
        <f>'1'!AA102</f>
        <v>2.786866367890886</v>
      </c>
      <c r="AB102" s="14">
        <f>'1'!AB102</f>
        <v>254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0.625965029272471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0.78245628659058875</v>
      </c>
      <c r="I103" s="4">
        <f>'1'!I103</f>
        <v>0.46947377195435325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0.625965029272471</v>
      </c>
      <c r="N103" s="4">
        <f>'1'!N103</f>
        <v>2.1633538222539994</v>
      </c>
      <c r="O103" s="4">
        <f>'1'!O103</f>
        <v>3.640845414496741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0.78245628659058875</v>
      </c>
      <c r="W103" s="4">
        <f>'1'!W103</f>
        <v>0.46947377195435325</v>
      </c>
      <c r="X103" s="4">
        <f>'1'!X103</f>
        <v>2.7041922778174992</v>
      </c>
      <c r="Y103" s="4">
        <f>'1'!Y103</f>
        <v>1.6225153666904997</v>
      </c>
      <c r="Z103" s="4">
        <f>'1'!Z103</f>
        <v>4.551056768120926</v>
      </c>
      <c r="AA103" s="4">
        <f>'1'!AA103</f>
        <v>2.7306340608725557</v>
      </c>
      <c r="AB103" s="14">
        <f>'1'!AB103</f>
        <v>254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0.61757007976382305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0.77196259970477876</v>
      </c>
      <c r="I104" s="4">
        <f>'1'!I104</f>
        <v>0.46317755982286729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0.61757007976382305</v>
      </c>
      <c r="N104" s="4">
        <f>'1'!N104</f>
        <v>2.134340626216082</v>
      </c>
      <c r="O104" s="4">
        <f>'1'!O104</f>
        <v>3.5920172659673955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0.77196259970477876</v>
      </c>
      <c r="W104" s="4">
        <f>'1'!W104</f>
        <v>0.46317755982286729</v>
      </c>
      <c r="X104" s="4">
        <f>'1'!X104</f>
        <v>2.6679257827701024</v>
      </c>
      <c r="Y104" s="4">
        <f>'1'!Y104</f>
        <v>1.6007554696620616</v>
      </c>
      <c r="Z104" s="4">
        <f>'1'!Z104</f>
        <v>4.490021582459244</v>
      </c>
      <c r="AA104" s="4">
        <f>'1'!AA104</f>
        <v>2.6940129494755465</v>
      </c>
      <c r="AB104" s="14">
        <f>'1'!AB104</f>
        <v>254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0.60607185629858795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0.75758982037323497</v>
      </c>
      <c r="I105" s="4">
        <f>'1'!I105</f>
        <v>0.45455389222394094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0.60607185629858795</v>
      </c>
      <c r="N105" s="4">
        <f>'1'!N105</f>
        <v>2.0946024227711426</v>
      </c>
      <c r="O105" s="4">
        <f>'1'!O105</f>
        <v>3.5251393219600189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0.75758982037323497</v>
      </c>
      <c r="W105" s="4">
        <f>'1'!W105</f>
        <v>0.45455389222394094</v>
      </c>
      <c r="X105" s="4">
        <f>'1'!X105</f>
        <v>2.6182530284639283</v>
      </c>
      <c r="Y105" s="4">
        <f>'1'!Y105</f>
        <v>1.570951817078357</v>
      </c>
      <c r="Z105" s="4">
        <f>'1'!Z105</f>
        <v>4.4064241524500236</v>
      </c>
      <c r="AA105" s="4">
        <f>'1'!AA105</f>
        <v>2.6438544914700142</v>
      </c>
      <c r="AB105" s="14">
        <f>'1'!AB105</f>
        <v>254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0.592043826866261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0.74005478358282628</v>
      </c>
      <c r="I106" s="4">
        <f>'1'!I106</f>
        <v>0.44403287014969572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0.592043826866261</v>
      </c>
      <c r="N106" s="4">
        <f>'1'!N106</f>
        <v>2.046121134405261</v>
      </c>
      <c r="O106" s="4">
        <f>'1'!O106</f>
        <v>3.4435470855814572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0.74005478358282628</v>
      </c>
      <c r="W106" s="4">
        <f>'1'!W106</f>
        <v>0.44403287014969572</v>
      </c>
      <c r="X106" s="4">
        <f>'1'!X106</f>
        <v>2.5576514180065764</v>
      </c>
      <c r="Y106" s="4">
        <f>'1'!Y106</f>
        <v>1.5345908508039456</v>
      </c>
      <c r="Z106" s="4">
        <f>'1'!Z106</f>
        <v>4.3044338569768215</v>
      </c>
      <c r="AA106" s="4">
        <f>'1'!AA106</f>
        <v>2.5826603141860929</v>
      </c>
      <c r="AB106" s="14">
        <f>'1'!AB106</f>
        <v>254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0.58388174704581497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0.72985218380726868</v>
      </c>
      <c r="I107" s="4">
        <f>'1'!I107</f>
        <v>0.43791131028436125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0.58388174704581497</v>
      </c>
      <c r="N107" s="4">
        <f>'1'!N107</f>
        <v>2.0179127429594539</v>
      </c>
      <c r="O107" s="4">
        <f>'1'!O107</f>
        <v>3.3960733937658523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0.72985218380726868</v>
      </c>
      <c r="W107" s="4">
        <f>'1'!W107</f>
        <v>0.43791131028436125</v>
      </c>
      <c r="X107" s="4">
        <f>'1'!X107</f>
        <v>2.5223909286993171</v>
      </c>
      <c r="Y107" s="4">
        <f>'1'!Y107</f>
        <v>1.5134345572195904</v>
      </c>
      <c r="Z107" s="4">
        <f>'1'!Z107</f>
        <v>4.2450917422073156</v>
      </c>
      <c r="AA107" s="4">
        <f>'1'!AA107</f>
        <v>2.547055045324389</v>
      </c>
      <c r="AB107" s="14">
        <f>'1'!AB107</f>
        <v>254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0.57133695372654203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0.71417119215817748</v>
      </c>
      <c r="I108" s="4">
        <f>'1'!I108</f>
        <v>0.42850271529490652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0.57133695372654203</v>
      </c>
      <c r="N108" s="4">
        <f>'1'!N108</f>
        <v>1.9745575628654832</v>
      </c>
      <c r="O108" s="4">
        <f>'1'!O108</f>
        <v>3.3231082102549321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0.71417119215817748</v>
      </c>
      <c r="W108" s="4">
        <f>'1'!W108</f>
        <v>0.42850271529490652</v>
      </c>
      <c r="X108" s="4">
        <f>'1'!X108</f>
        <v>2.4681969535818542</v>
      </c>
      <c r="Y108" s="4">
        <f>'1'!Y108</f>
        <v>1.4809181721491125</v>
      </c>
      <c r="Z108" s="4">
        <f>'1'!Z108</f>
        <v>4.1538852628186653</v>
      </c>
      <c r="AA108" s="4">
        <f>'1'!AA108</f>
        <v>2.4923311576911988</v>
      </c>
      <c r="AB108" s="14">
        <f>'1'!AB108</f>
        <v>254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0.56133537609756001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0.70166922012194999</v>
      </c>
      <c r="I109" s="4">
        <f>'1'!I109</f>
        <v>0.42100153207317004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0.56133537609756001</v>
      </c>
      <c r="N109" s="4">
        <f>'1'!N109</f>
        <v>1.9399918120960258</v>
      </c>
      <c r="O109" s="4">
        <f>'1'!O109</f>
        <v>3.264935315052568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0.70166922012194999</v>
      </c>
      <c r="W109" s="4">
        <f>'1'!W109</f>
        <v>0.42100153207317004</v>
      </c>
      <c r="X109" s="4">
        <f>'1'!X109</f>
        <v>2.4249897651200323</v>
      </c>
      <c r="Y109" s="4">
        <f>'1'!Y109</f>
        <v>1.4549938590720193</v>
      </c>
      <c r="Z109" s="4">
        <f>'1'!Z109</f>
        <v>4.0811691438157096</v>
      </c>
      <c r="AA109" s="4">
        <f>'1'!AA109</f>
        <v>2.4487014862894259</v>
      </c>
      <c r="AB109" s="14">
        <f>'1'!AB109</f>
        <v>254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0.55164102562802797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0.68955128203503491</v>
      </c>
      <c r="I110" s="4">
        <f>'1'!I110</f>
        <v>0.41373076922102098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0.55164102562802797</v>
      </c>
      <c r="N110" s="4">
        <f>'1'!N110</f>
        <v>1.9064878475584108</v>
      </c>
      <c r="O110" s="4">
        <f>'1'!O110</f>
        <v>3.2085493672711998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0.68955128203503491</v>
      </c>
      <c r="W110" s="4">
        <f>'1'!W110</f>
        <v>0.41373076922102098</v>
      </c>
      <c r="X110" s="4">
        <f>'1'!X110</f>
        <v>2.3831098094480136</v>
      </c>
      <c r="Y110" s="4">
        <f>'1'!Y110</f>
        <v>1.429865885668808</v>
      </c>
      <c r="Z110" s="4">
        <f>'1'!Z110</f>
        <v>4.0106867090889997</v>
      </c>
      <c r="AA110" s="4">
        <f>'1'!AA110</f>
        <v>2.4064120254533998</v>
      </c>
      <c r="AB110" s="14">
        <f>'1'!AB110</f>
        <v>254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0.54452087549508399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0.68065109436885496</v>
      </c>
      <c r="I111" s="4">
        <f>'1'!I111</f>
        <v>0.40839065662131302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0.54452087549508399</v>
      </c>
      <c r="N111" s="4">
        <f>'1'!N111</f>
        <v>1.8818803962076072</v>
      </c>
      <c r="O111" s="4">
        <f>'1'!O111</f>
        <v>3.1671359260248302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0.68065109436885496</v>
      </c>
      <c r="W111" s="4">
        <f>'1'!W111</f>
        <v>0.40839065662131302</v>
      </c>
      <c r="X111" s="4">
        <f>'1'!X111</f>
        <v>2.3523504952595089</v>
      </c>
      <c r="Y111" s="4">
        <f>'1'!Y111</f>
        <v>1.4114102971557054</v>
      </c>
      <c r="Z111" s="4">
        <f>'1'!Z111</f>
        <v>3.9589199075310377</v>
      </c>
      <c r="AA111" s="4">
        <f>'1'!AA111</f>
        <v>2.3753519445186226</v>
      </c>
      <c r="AB111" s="14">
        <f>'1'!AB111</f>
        <v>254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0.53527380765061705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0.66909225956327134</v>
      </c>
      <c r="I112" s="4">
        <f>'1'!I112</f>
        <v>0.40145535573796276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0.53527380765061705</v>
      </c>
      <c r="N112" s="4">
        <f>'1'!N112</f>
        <v>1.8499222537707685</v>
      </c>
      <c r="O112" s="4">
        <f>'1'!O112</f>
        <v>3.1133515403408611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0.66909225956327134</v>
      </c>
      <c r="W112" s="4">
        <f>'1'!W112</f>
        <v>0.40145535573796276</v>
      </c>
      <c r="X112" s="4">
        <f>'1'!X112</f>
        <v>2.3124028172134605</v>
      </c>
      <c r="Y112" s="4">
        <f>'1'!Y112</f>
        <v>1.3874416903280764</v>
      </c>
      <c r="Z112" s="4">
        <f>'1'!Z112</f>
        <v>3.8916894254260765</v>
      </c>
      <c r="AA112" s="4">
        <f>'1'!AA112</f>
        <v>2.3350136552556457</v>
      </c>
      <c r="AB112" s="14">
        <f>'1'!AB112</f>
        <v>254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0.51992096348233097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0.64990120435291376</v>
      </c>
      <c r="I113" s="4">
        <f>'1'!I113</f>
        <v>0.38994072261174823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0.51992096348233097</v>
      </c>
      <c r="N113" s="4">
        <f>'1'!N113</f>
        <v>1.7968623661400898</v>
      </c>
      <c r="O113" s="4">
        <f>'1'!O113</f>
        <v>3.0240536887427387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0.64990120435291376</v>
      </c>
      <c r="W113" s="4">
        <f>'1'!W113</f>
        <v>0.38994072261174823</v>
      </c>
      <c r="X113" s="4">
        <f>'1'!X113</f>
        <v>2.2460779576751122</v>
      </c>
      <c r="Y113" s="4">
        <f>'1'!Y113</f>
        <v>1.3476467746050673</v>
      </c>
      <c r="Z113" s="4">
        <f>'1'!Z113</f>
        <v>3.7800671109284236</v>
      </c>
      <c r="AA113" s="4">
        <f>'1'!AA113</f>
        <v>2.2680402665570538</v>
      </c>
      <c r="AB113" s="14">
        <f>'1'!AB113</f>
        <v>254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0.50677240243693999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0.63346550304617499</v>
      </c>
      <c r="I114" s="4">
        <f>'1'!I114</f>
        <v>0.380079301827705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0.50677240243693999</v>
      </c>
      <c r="N114" s="4">
        <f>'1'!N114</f>
        <v>1.7514205467660158</v>
      </c>
      <c r="O114" s="4">
        <f>'1'!O114</f>
        <v>2.9475767675879236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0.63346550304617499</v>
      </c>
      <c r="W114" s="4">
        <f>'1'!W114</f>
        <v>0.380079301827705</v>
      </c>
      <c r="X114" s="4">
        <f>'1'!X114</f>
        <v>2.1892756834575198</v>
      </c>
      <c r="Y114" s="4">
        <f>'1'!Y114</f>
        <v>1.3135654100745118</v>
      </c>
      <c r="Z114" s="4">
        <f>'1'!Z114</f>
        <v>3.6844709594849046</v>
      </c>
      <c r="AA114" s="4">
        <f>'1'!AA114</f>
        <v>2.2106825756909427</v>
      </c>
      <c r="AB114" s="14">
        <f>'1'!AB114</f>
        <v>254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0.492068491453861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0.61508561431732622</v>
      </c>
      <c r="I115" s="4">
        <f>'1'!I115</f>
        <v>0.36905136859039578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0.492068491453861</v>
      </c>
      <c r="N115" s="4">
        <f>'1'!N115</f>
        <v>1.7006033915899552</v>
      </c>
      <c r="O115" s="4">
        <f>'1'!O115</f>
        <v>2.8620533527413592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0.61508561431732622</v>
      </c>
      <c r="W115" s="4">
        <f>'1'!W115</f>
        <v>0.36905136859039578</v>
      </c>
      <c r="X115" s="4">
        <f>'1'!X115</f>
        <v>2.1257542394874438</v>
      </c>
      <c r="Y115" s="4">
        <f>'1'!Y115</f>
        <v>1.2754525436924664</v>
      </c>
      <c r="Z115" s="4">
        <f>'1'!Z115</f>
        <v>3.577566690926699</v>
      </c>
      <c r="AA115" s="4">
        <f>'1'!AA115</f>
        <v>2.1465400145560194</v>
      </c>
      <c r="AB115" s="14">
        <f>'1'!AB115</f>
        <v>254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0.47643358819763598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0.59554198524704494</v>
      </c>
      <c r="I116" s="4">
        <f>'1'!I116</f>
        <v>0.35732519114822697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0.47643358819763598</v>
      </c>
      <c r="N116" s="4">
        <f>'1'!N116</f>
        <v>1.6465686993336837</v>
      </c>
      <c r="O116" s="4">
        <f>'1'!O116</f>
        <v>2.7711149405864703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0.59554198524704494</v>
      </c>
      <c r="W116" s="4">
        <f>'1'!W116</f>
        <v>0.35732519114822697</v>
      </c>
      <c r="X116" s="4">
        <f>'1'!X116</f>
        <v>2.0582108741671048</v>
      </c>
      <c r="Y116" s="4">
        <f>'1'!Y116</f>
        <v>1.2349265245002627</v>
      </c>
      <c r="Z116" s="4">
        <f>'1'!Z116</f>
        <v>3.4638936757330878</v>
      </c>
      <c r="AA116" s="4">
        <f>'1'!AA116</f>
        <v>2.0783362054398529</v>
      </c>
      <c r="AB116" s="14">
        <f>'1'!AB116</f>
        <v>254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0.46178984265590101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0.57723730331987622</v>
      </c>
      <c r="I117" s="4">
        <f>'1'!I117</f>
        <v>0.34634238199192574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0.46178984265590101</v>
      </c>
      <c r="N117" s="4">
        <f>'1'!N117</f>
        <v>1.5959594777184651</v>
      </c>
      <c r="O117" s="4">
        <f>'1'!O117</f>
        <v>2.6859414703230451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0.57723730331987622</v>
      </c>
      <c r="W117" s="4">
        <f>'1'!W117</f>
        <v>0.34634238199192574</v>
      </c>
      <c r="X117" s="4">
        <f>'1'!X117</f>
        <v>1.9949493471480815</v>
      </c>
      <c r="Y117" s="4">
        <f>'1'!Y117</f>
        <v>1.1969696082888488</v>
      </c>
      <c r="Z117" s="4">
        <f>'1'!Z117</f>
        <v>3.3574268379038061</v>
      </c>
      <c r="AA117" s="4">
        <f>'1'!AA117</f>
        <v>2.014456102742284</v>
      </c>
      <c r="AB117" s="14">
        <f>'1'!AB117</f>
        <v>254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0.44710593219093198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0.558882415238665</v>
      </c>
      <c r="I118" s="4">
        <f>'1'!I118</f>
        <v>0.33532944914319895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0.44710593219093198</v>
      </c>
      <c r="N118" s="4">
        <f>'1'!N118</f>
        <v>1.5452114449298811</v>
      </c>
      <c r="O118" s="4">
        <f>'1'!O118</f>
        <v>2.6005343859282521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0.558882415238665</v>
      </c>
      <c r="W118" s="4">
        <f>'1'!W118</f>
        <v>0.33532944914319895</v>
      </c>
      <c r="X118" s="4">
        <f>'1'!X118</f>
        <v>1.9315143061623514</v>
      </c>
      <c r="Y118" s="4">
        <f>'1'!Y118</f>
        <v>1.1589085836974107</v>
      </c>
      <c r="Z118" s="4">
        <f>'1'!Z118</f>
        <v>3.2506679824103153</v>
      </c>
      <c r="AA118" s="4">
        <f>'1'!AA118</f>
        <v>1.950400789446189</v>
      </c>
      <c r="AB118" s="14">
        <f>'1'!AB118</f>
        <v>254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0.43526384487483699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0.54407980609354623</v>
      </c>
      <c r="I119" s="4">
        <f>'1'!I119</f>
        <v>0.32644788365612776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0.43526384487483699</v>
      </c>
      <c r="N119" s="4">
        <f>'1'!N119</f>
        <v>1.5042848377542135</v>
      </c>
      <c r="O119" s="4">
        <f>'1'!O119</f>
        <v>2.5316564018769938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0.54407980609354623</v>
      </c>
      <c r="W119" s="4">
        <f>'1'!W119</f>
        <v>0.32644788365612776</v>
      </c>
      <c r="X119" s="4">
        <f>'1'!X119</f>
        <v>1.8803560471927669</v>
      </c>
      <c r="Y119" s="4">
        <f>'1'!Y119</f>
        <v>1.1282136283156601</v>
      </c>
      <c r="Z119" s="4">
        <f>'1'!Z119</f>
        <v>3.1645705023462423</v>
      </c>
      <c r="AA119" s="4">
        <f>'1'!AA119</f>
        <v>1.8987423014077454</v>
      </c>
      <c r="AB119" s="14">
        <f>'1'!AB119</f>
        <v>254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0.41942350107654303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0.52427937634567878</v>
      </c>
      <c r="I120" s="4">
        <f>'1'!I120</f>
        <v>0.31456762580740727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0.41942350107654303</v>
      </c>
      <c r="N120" s="4">
        <f>'1'!N120</f>
        <v>1.449540136853454</v>
      </c>
      <c r="O120" s="4">
        <f>'1'!O120</f>
        <v>2.4395230711235172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0.52427937634567878</v>
      </c>
      <c r="W120" s="4">
        <f>'1'!W120</f>
        <v>0.31456762580740727</v>
      </c>
      <c r="X120" s="4">
        <f>'1'!X120</f>
        <v>1.8119251710668174</v>
      </c>
      <c r="Y120" s="4">
        <f>'1'!Y120</f>
        <v>1.0871551026400905</v>
      </c>
      <c r="Z120" s="4">
        <f>'1'!Z120</f>
        <v>3.0494038389043965</v>
      </c>
      <c r="AA120" s="4">
        <f>'1'!AA120</f>
        <v>1.8296423033426379</v>
      </c>
      <c r="AB120" s="14">
        <f>'1'!AB120</f>
        <v>254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0.40130630127405398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0.5016328765925675</v>
      </c>
      <c r="I121" s="4">
        <f>'1'!I121</f>
        <v>0.30097972595554046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0.40130630127405398</v>
      </c>
      <c r="N121" s="4">
        <f>'1'!N121</f>
        <v>1.3869265536524764</v>
      </c>
      <c r="O121" s="4">
        <f>'1'!O121</f>
        <v>2.3341466990583268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0.5016328765925675</v>
      </c>
      <c r="W121" s="4">
        <f>'1'!W121</f>
        <v>0.30097972595554046</v>
      </c>
      <c r="X121" s="4">
        <f>'1'!X121</f>
        <v>1.7336581920655956</v>
      </c>
      <c r="Y121" s="4">
        <f>'1'!Y121</f>
        <v>1.0401949152393573</v>
      </c>
      <c r="Z121" s="4">
        <f>'1'!Z121</f>
        <v>2.9176833738229084</v>
      </c>
      <c r="AA121" s="4">
        <f>'1'!AA121</f>
        <v>1.7506100242937452</v>
      </c>
      <c r="AB121" s="14">
        <f>'1'!AB121</f>
        <v>254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0.395699947453441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0.49462493431680127</v>
      </c>
      <c r="I122" s="4">
        <f>'1'!I122</f>
        <v>0.29677496059008074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0.395699947453441</v>
      </c>
      <c r="N122" s="4">
        <f>'1'!N122</f>
        <v>1.3675508275343133</v>
      </c>
      <c r="O122" s="4">
        <f>'1'!O122</f>
        <v>2.3015380601643161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0.49462493431680127</v>
      </c>
      <c r="W122" s="4">
        <f>'1'!W122</f>
        <v>0.29677496059008074</v>
      </c>
      <c r="X122" s="4">
        <f>'1'!X122</f>
        <v>1.7094385344178917</v>
      </c>
      <c r="Y122" s="4">
        <f>'1'!Y122</f>
        <v>1.0256631206507349</v>
      </c>
      <c r="Z122" s="4">
        <f>'1'!Z122</f>
        <v>2.8769225752053948</v>
      </c>
      <c r="AA122" s="4">
        <f>'1'!AA122</f>
        <v>1.726153545123237</v>
      </c>
      <c r="AB122" s="14">
        <f>'1'!AB122</f>
        <v>254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0.38342765263686401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0.47928456579608003</v>
      </c>
      <c r="I123" s="4">
        <f>'1'!I123</f>
        <v>0.287570739477648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0.38342765263686401</v>
      </c>
      <c r="N123" s="4">
        <f>'1'!N123</f>
        <v>1.3251374103980129</v>
      </c>
      <c r="O123" s="4">
        <f>'1'!O123</f>
        <v>2.2301578292906878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0.47928456579608003</v>
      </c>
      <c r="W123" s="4">
        <f>'1'!W123</f>
        <v>0.287570739477648</v>
      </c>
      <c r="X123" s="4">
        <f>'1'!X123</f>
        <v>1.6564217629975162</v>
      </c>
      <c r="Y123" s="4">
        <f>'1'!Y123</f>
        <v>0.99385305779850963</v>
      </c>
      <c r="Z123" s="4">
        <f>'1'!Z123</f>
        <v>2.7876972866133598</v>
      </c>
      <c r="AA123" s="4">
        <f>'1'!AA123</f>
        <v>1.6726183719680159</v>
      </c>
      <c r="AB123" s="14">
        <f>'1'!AB123</f>
        <v>254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0.36710877165223399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0.45888596456529251</v>
      </c>
      <c r="I124" s="4">
        <f>'1'!I124</f>
        <v>0.27533157873917546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0.36710877165223399</v>
      </c>
      <c r="N124" s="4">
        <f>'1'!N124</f>
        <v>1.2687388706999743</v>
      </c>
      <c r="O124" s="4">
        <f>'1'!O124</f>
        <v>2.1352411482874967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0.45888596456529251</v>
      </c>
      <c r="W124" s="4">
        <f>'1'!W124</f>
        <v>0.27533157873917546</v>
      </c>
      <c r="X124" s="4">
        <f>'1'!X124</f>
        <v>1.5859235883749678</v>
      </c>
      <c r="Y124" s="4">
        <f>'1'!Y124</f>
        <v>0.9515541530249807</v>
      </c>
      <c r="Z124" s="4">
        <f>'1'!Z124</f>
        <v>2.6690514353593708</v>
      </c>
      <c r="AA124" s="4">
        <f>'1'!AA124</f>
        <v>1.6014308612156225</v>
      </c>
      <c r="AB124" s="14">
        <f>'1'!AB124</f>
        <v>254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0.349991618969833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0.43748952371229122</v>
      </c>
      <c r="I125" s="4">
        <f>'1'!I125</f>
        <v>0.26249371422737477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0.349991618969833</v>
      </c>
      <c r="N125" s="4">
        <f>'1'!N125</f>
        <v>1.2095814801910887</v>
      </c>
      <c r="O125" s="4">
        <f>'1'!O125</f>
        <v>2.0356814222028095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0.43748952371229122</v>
      </c>
      <c r="W125" s="4">
        <f>'1'!W125</f>
        <v>0.26249371422737477</v>
      </c>
      <c r="X125" s="4">
        <f>'1'!X125</f>
        <v>1.5119768502388609</v>
      </c>
      <c r="Y125" s="4">
        <f>'1'!Y125</f>
        <v>0.90718611014331652</v>
      </c>
      <c r="Z125" s="4">
        <f>'1'!Z125</f>
        <v>2.5446017777535119</v>
      </c>
      <c r="AA125" s="4">
        <f>'1'!AA125</f>
        <v>1.526761066652107</v>
      </c>
      <c r="AB125" s="14">
        <f>'1'!AB125</f>
        <v>254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0.34142269981094697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0.42677837476368374</v>
      </c>
      <c r="I126" s="4">
        <f>'1'!I126</f>
        <v>0.2560670248582102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0.34142269981094697</v>
      </c>
      <c r="N126" s="4">
        <f>'1'!N126</f>
        <v>1.1799670398500572</v>
      </c>
      <c r="O126" s="4">
        <f>'1'!O126</f>
        <v>1.9858414014861836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0.42677837476368374</v>
      </c>
      <c r="W126" s="4">
        <f>'1'!W126</f>
        <v>0.2560670248582102</v>
      </c>
      <c r="X126" s="4">
        <f>'1'!X126</f>
        <v>1.4749587998125715</v>
      </c>
      <c r="Y126" s="4">
        <f>'1'!Y126</f>
        <v>0.88497527988754299</v>
      </c>
      <c r="Z126" s="4">
        <f>'1'!Z126</f>
        <v>2.4823017518577295</v>
      </c>
      <c r="AA126" s="4">
        <f>'1'!AA126</f>
        <v>1.4893810511146377</v>
      </c>
      <c r="AB126" s="14">
        <f>'1'!AB126</f>
        <v>254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0.334333961377345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0.41791745172168127</v>
      </c>
      <c r="I127" s="4">
        <f>'1'!I127</f>
        <v>0.25075047103300874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0.334333961377345</v>
      </c>
      <c r="N127" s="4">
        <f>'1'!N127</f>
        <v>1.1554681482696196</v>
      </c>
      <c r="O127" s="4">
        <f>'1'!O127</f>
        <v>1.9446106623655921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0.41791745172168127</v>
      </c>
      <c r="W127" s="4">
        <f>'1'!W127</f>
        <v>0.25075047103300874</v>
      </c>
      <c r="X127" s="4">
        <f>'1'!X127</f>
        <v>1.4443351853370245</v>
      </c>
      <c r="Y127" s="4">
        <f>'1'!Y127</f>
        <v>0.86660111120221472</v>
      </c>
      <c r="Z127" s="4">
        <f>'1'!Z127</f>
        <v>2.4307633279569902</v>
      </c>
      <c r="AA127" s="4">
        <f>'1'!AA127</f>
        <v>1.458457996774194</v>
      </c>
      <c r="AB127" s="14">
        <f>'1'!AB127</f>
        <v>254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0.32231929993038899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0.40289912491298624</v>
      </c>
      <c r="I128" s="4">
        <f>'1'!I128</f>
        <v>0.24173947494779174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0.32231929993038899</v>
      </c>
      <c r="N128" s="4">
        <f>'1'!N128</f>
        <v>1.1139451197474526</v>
      </c>
      <c r="O128" s="4">
        <f>'1'!O128</f>
        <v>1.8747289229867621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0.40289912491298624</v>
      </c>
      <c r="W128" s="4">
        <f>'1'!W128</f>
        <v>0.24173947494779174</v>
      </c>
      <c r="X128" s="4">
        <f>'1'!X128</f>
        <v>1.3924313996843156</v>
      </c>
      <c r="Y128" s="4">
        <f>'1'!Y128</f>
        <v>0.83545883981058944</v>
      </c>
      <c r="Z128" s="4">
        <f>'1'!Z128</f>
        <v>2.3434111537334528</v>
      </c>
      <c r="AA128" s="4">
        <f>'1'!AA128</f>
        <v>1.4060466922400716</v>
      </c>
      <c r="AB128" s="14">
        <f>'1'!AB128</f>
        <v>254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0.31585933576744901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0.39482416970931128</v>
      </c>
      <c r="I129" s="4">
        <f>'1'!I129</f>
        <v>0.23689450182558675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0.31585933576744901</v>
      </c>
      <c r="N129" s="4">
        <f>'1'!N129</f>
        <v>1.0916192908113493</v>
      </c>
      <c r="O129" s="4">
        <f>'1'!O129</f>
        <v>1.837155368873381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0.39482416970931128</v>
      </c>
      <c r="W129" s="4">
        <f>'1'!W129</f>
        <v>0.23689450182558675</v>
      </c>
      <c r="X129" s="4">
        <f>'1'!X129</f>
        <v>1.3645241135141868</v>
      </c>
      <c r="Y129" s="4">
        <f>'1'!Y129</f>
        <v>0.81871446810851201</v>
      </c>
      <c r="Z129" s="4">
        <f>'1'!Z129</f>
        <v>2.2964442110917265</v>
      </c>
      <c r="AA129" s="4">
        <f>'1'!AA129</f>
        <v>1.3778665266550358</v>
      </c>
      <c r="AB129" s="14">
        <f>'1'!AB129</f>
        <v>254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0.30175669558378398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0.37719586947972999</v>
      </c>
      <c r="I130" s="4">
        <f>'1'!I130</f>
        <v>0.22631752168783797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0.30175669558378398</v>
      </c>
      <c r="N130" s="4">
        <f>'1'!N130</f>
        <v>1.0428801454621854</v>
      </c>
      <c r="O130" s="4">
        <f>'1'!O130</f>
        <v>1.7551291686163624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0.37719586947972999</v>
      </c>
      <c r="W130" s="4">
        <f>'1'!W130</f>
        <v>0.22631752168783797</v>
      </c>
      <c r="X130" s="4">
        <f>'1'!X130</f>
        <v>1.3036001818277319</v>
      </c>
      <c r="Y130" s="4">
        <f>'1'!Y130</f>
        <v>0.78216010909663902</v>
      </c>
      <c r="Z130" s="4">
        <f>'1'!Z130</f>
        <v>2.1939114607704528</v>
      </c>
      <c r="AA130" s="4">
        <f>'1'!AA130</f>
        <v>1.3163468764622719</v>
      </c>
      <c r="AB130" s="14">
        <f>'1'!AB130</f>
        <v>254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0.28499749461431001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0.35624686826788754</v>
      </c>
      <c r="I131" s="4">
        <f>'1'!I131</f>
        <v>0.21374812096073251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0.28499749461431001</v>
      </c>
      <c r="N131" s="4">
        <f>'1'!N131</f>
        <v>0.98495984675576531</v>
      </c>
      <c r="O131" s="4">
        <f>'1'!O131</f>
        <v>1.6576514228207921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0.35624686826788754</v>
      </c>
      <c r="W131" s="4">
        <f>'1'!W131</f>
        <v>0.21374812096073251</v>
      </c>
      <c r="X131" s="4">
        <f>'1'!X131</f>
        <v>1.2311998084447067</v>
      </c>
      <c r="Y131" s="4">
        <f>'1'!Y131</f>
        <v>0.73871988506682396</v>
      </c>
      <c r="Z131" s="4">
        <f>'1'!Z131</f>
        <v>2.07206427852599</v>
      </c>
      <c r="AA131" s="4">
        <f>'1'!AA131</f>
        <v>1.2432385671155941</v>
      </c>
      <c r="AB131" s="14">
        <f>'1'!AB131</f>
        <v>254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0.28177278782225801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0.35221598477782251</v>
      </c>
      <c r="I132" s="4">
        <f>'1'!I132</f>
        <v>0.21132959086669351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0.28177278782225801</v>
      </c>
      <c r="N132" s="4">
        <f>'1'!N132</f>
        <v>0.97381516384537625</v>
      </c>
      <c r="O132" s="4">
        <f>'1'!O132</f>
        <v>1.6388953288093029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0.35221598477782251</v>
      </c>
      <c r="W132" s="4">
        <f>'1'!W132</f>
        <v>0.21132959086669351</v>
      </c>
      <c r="X132" s="4">
        <f>'1'!X132</f>
        <v>1.2172689548067204</v>
      </c>
      <c r="Y132" s="4">
        <f>'1'!Y132</f>
        <v>0.73036137288403213</v>
      </c>
      <c r="Z132" s="4">
        <f>'1'!Z132</f>
        <v>2.0486191610116284</v>
      </c>
      <c r="AA132" s="4">
        <f>'1'!AA132</f>
        <v>1.2291714966069771</v>
      </c>
      <c r="AB132" s="14">
        <f>'1'!AB132</f>
        <v>254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0.28057743379808597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0.35072179224760747</v>
      </c>
      <c r="I133" s="4">
        <f>'1'!I133</f>
        <v>0.21043307534856448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0.28057743379808597</v>
      </c>
      <c r="N133" s="4">
        <f>'1'!N133</f>
        <v>0.969683984664097</v>
      </c>
      <c r="O133" s="4">
        <f>'1'!O133</f>
        <v>1.6319427052375592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0.35072179224760747</v>
      </c>
      <c r="W133" s="4">
        <f>'1'!W133</f>
        <v>0.21043307534856448</v>
      </c>
      <c r="X133" s="4">
        <f>'1'!X133</f>
        <v>1.2121049808301212</v>
      </c>
      <c r="Y133" s="4">
        <f>'1'!Y133</f>
        <v>0.7272629884980728</v>
      </c>
      <c r="Z133" s="4">
        <f>'1'!Z133</f>
        <v>2.0399283815469489</v>
      </c>
      <c r="AA133" s="4">
        <f>'1'!AA133</f>
        <v>1.2239570289281694</v>
      </c>
      <c r="AB133" s="14">
        <f>'1'!AB133</f>
        <v>254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0.27149605605853599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0.33937007007316999</v>
      </c>
      <c r="I134" s="4">
        <f>'1'!I134</f>
        <v>0.203622042043902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0.27149605605853599</v>
      </c>
      <c r="N134" s="4">
        <f>'1'!N134</f>
        <v>0.93829847217465057</v>
      </c>
      <c r="O134" s="4">
        <f>'1'!O134</f>
        <v>1.5791220348260158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0.33937007007316999</v>
      </c>
      <c r="W134" s="4">
        <f>'1'!W134</f>
        <v>0.203622042043902</v>
      </c>
      <c r="X134" s="4">
        <f>'1'!X134</f>
        <v>1.1728730902183133</v>
      </c>
      <c r="Y134" s="4">
        <f>'1'!Y134</f>
        <v>0.70372385413098792</v>
      </c>
      <c r="Z134" s="4">
        <f>'1'!Z134</f>
        <v>1.9739025435325197</v>
      </c>
      <c r="AA134" s="4">
        <f>'1'!AA134</f>
        <v>1.1843415261195118</v>
      </c>
      <c r="AB134" s="14">
        <f>'1'!AB134</f>
        <v>254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0.27301034593981299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0.34126293242476624</v>
      </c>
      <c r="I135" s="4">
        <f>'1'!I135</f>
        <v>0.20475775945485974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0.27301034593981299</v>
      </c>
      <c r="N135" s="4">
        <f>'1'!N135</f>
        <v>0.94353190319629832</v>
      </c>
      <c r="O135" s="4">
        <f>'1'!O135</f>
        <v>1.5879297079589287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0.34126293242476624</v>
      </c>
      <c r="W135" s="4">
        <f>'1'!W135</f>
        <v>0.20475775945485974</v>
      </c>
      <c r="X135" s="4">
        <f>'1'!X135</f>
        <v>1.1794148789953729</v>
      </c>
      <c r="Y135" s="4">
        <f>'1'!Y135</f>
        <v>0.70764892739722374</v>
      </c>
      <c r="Z135" s="4">
        <f>'1'!Z135</f>
        <v>1.9849121349486609</v>
      </c>
      <c r="AA135" s="4">
        <f>'1'!AA135</f>
        <v>1.1909472809691966</v>
      </c>
      <c r="AB135" s="14">
        <f>'1'!AB135</f>
        <v>254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0.263942000452769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0.32992750056596126</v>
      </c>
      <c r="I136" s="4">
        <f>'1'!I136</f>
        <v>0.19795650033957674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0.263942000452769</v>
      </c>
      <c r="N136" s="4">
        <f>'1'!N136</f>
        <v>0.91219143056044272</v>
      </c>
      <c r="O136" s="4">
        <f>'1'!O136</f>
        <v>1.5351848379748183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0.32992750056596126</v>
      </c>
      <c r="W136" s="4">
        <f>'1'!W136</f>
        <v>0.19795650033957674</v>
      </c>
      <c r="X136" s="4">
        <f>'1'!X136</f>
        <v>1.1402392882005534</v>
      </c>
      <c r="Y136" s="4">
        <f>'1'!Y136</f>
        <v>0.68414357292033201</v>
      </c>
      <c r="Z136" s="4">
        <f>'1'!Z136</f>
        <v>1.9189810474685229</v>
      </c>
      <c r="AA136" s="4">
        <f>'1'!AA136</f>
        <v>1.1513886284811137</v>
      </c>
      <c r="AB136" s="14">
        <f>'1'!AB136</f>
        <v>254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0.25685809844242302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0.32107262305302875</v>
      </c>
      <c r="I137" s="4">
        <f>'1'!I137</f>
        <v>0.19264357383181727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0.25685809844242302</v>
      </c>
      <c r="N137" s="4">
        <f>'1'!N137</f>
        <v>0.8877092538031145</v>
      </c>
      <c r="O137" s="4">
        <f>'1'!O137</f>
        <v>1.4939822292906104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0.32107262305302875</v>
      </c>
      <c r="W137" s="4">
        <f>'1'!W137</f>
        <v>0.19264357383181727</v>
      </c>
      <c r="X137" s="4">
        <f>'1'!X137</f>
        <v>1.109636567253893</v>
      </c>
      <c r="Y137" s="4">
        <f>'1'!Y137</f>
        <v>0.66578194035233584</v>
      </c>
      <c r="Z137" s="4">
        <f>'1'!Z137</f>
        <v>1.867477786613263</v>
      </c>
      <c r="AA137" s="4">
        <f>'1'!AA137</f>
        <v>1.1204866719679578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0.26371019568279702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0.32963774460349626</v>
      </c>
      <c r="I138" s="4">
        <f>'1'!I138</f>
        <v>0.19778264676209778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0.26371019568279702</v>
      </c>
      <c r="N138" s="4">
        <f>'1'!N138</f>
        <v>0.9113903063575165</v>
      </c>
      <c r="O138" s="4">
        <f>'1'!O138</f>
        <v>1.533836575221559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0.32963774460349626</v>
      </c>
      <c r="W138" s="4">
        <f>'1'!W138</f>
        <v>0.19778264676209778</v>
      </c>
      <c r="X138" s="4">
        <f>'1'!X138</f>
        <v>1.1392378829468957</v>
      </c>
      <c r="Y138" s="4">
        <f>'1'!Y138</f>
        <v>0.68354272976813735</v>
      </c>
      <c r="Z138" s="4">
        <f>'1'!Z138</f>
        <v>1.9172957190269488</v>
      </c>
      <c r="AA138" s="4">
        <f>'1'!AA138</f>
        <v>1.1503774314161692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0.27362207458898402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0.34202759323623</v>
      </c>
      <c r="I139" s="4">
        <f>'1'!I139</f>
        <v>0.20521655594173802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0.27362207458898402</v>
      </c>
      <c r="N139" s="4">
        <f>'1'!N139</f>
        <v>0.94564605566405602</v>
      </c>
      <c r="O139" s="4">
        <f>'1'!O139</f>
        <v>1.5914877492920672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0.34202759323623</v>
      </c>
      <c r="W139" s="4">
        <f>'1'!W139</f>
        <v>0.20521655594173802</v>
      </c>
      <c r="X139" s="4">
        <f>'1'!X139</f>
        <v>1.1820575695800701</v>
      </c>
      <c r="Y139" s="4">
        <f>'1'!Y139</f>
        <v>0.70923454174804201</v>
      </c>
      <c r="Z139" s="4">
        <f>'1'!Z139</f>
        <v>1.989359686615084</v>
      </c>
      <c r="AA139" s="4">
        <f>'1'!AA139</f>
        <v>1.1936158119690503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0.27752320945955899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0.34690401182444874</v>
      </c>
      <c r="I140" s="4">
        <f>'1'!I140</f>
        <v>0.20814240709466925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0.27752320945955899</v>
      </c>
      <c r="N140" s="4">
        <f>'1'!N140</f>
        <v>0.95912849420091095</v>
      </c>
      <c r="O140" s="4">
        <f>'1'!O140</f>
        <v>1.6141782005803351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0.34690401182444874</v>
      </c>
      <c r="W140" s="4">
        <f>'1'!W140</f>
        <v>0.20814240709466925</v>
      </c>
      <c r="X140" s="4">
        <f>'1'!X140</f>
        <v>1.1989106177511386</v>
      </c>
      <c r="Y140" s="4">
        <f>'1'!Y140</f>
        <v>0.71934637065068319</v>
      </c>
      <c r="Z140" s="4">
        <f>'1'!Z140</f>
        <v>2.0177227507254187</v>
      </c>
      <c r="AA140" s="4">
        <f>'1'!AA140</f>
        <v>1.2106336504352513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0.28226241820056602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0.35282802275070752</v>
      </c>
      <c r="I141" s="4">
        <f>'1'!I141</f>
        <v>0.21169681365042453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0.28226241820056602</v>
      </c>
      <c r="N141" s="4">
        <f>'1'!N141</f>
        <v>0.97550734104517189</v>
      </c>
      <c r="O141" s="4">
        <f>'1'!O141</f>
        <v>1.6417432011892232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0.35282802275070752</v>
      </c>
      <c r="W141" s="4">
        <f>'1'!W141</f>
        <v>0.21169681365042453</v>
      </c>
      <c r="X141" s="4">
        <f>'1'!X141</f>
        <v>1.2193841763064648</v>
      </c>
      <c r="Y141" s="4">
        <f>'1'!Y141</f>
        <v>0.73163050578387889</v>
      </c>
      <c r="Z141" s="4">
        <f>'1'!Z141</f>
        <v>2.0521790014865289</v>
      </c>
      <c r="AA141" s="4">
        <f>'1'!AA141</f>
        <v>1.2313074008919174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0.28320067990022801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0.35400084987528502</v>
      </c>
      <c r="I142" s="4">
        <f>'1'!I142</f>
        <v>0.21240050992517101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0.28320067990022801</v>
      </c>
      <c r="N142" s="4">
        <f>'1'!N142</f>
        <v>0.97875000148036817</v>
      </c>
      <c r="O142" s="4">
        <f>'1'!O142</f>
        <v>1.6472004801857554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0.35400084987528502</v>
      </c>
      <c r="W142" s="4">
        <f>'1'!W142</f>
        <v>0.21240050992517101</v>
      </c>
      <c r="X142" s="4">
        <f>'1'!X142</f>
        <v>1.2234375018504602</v>
      </c>
      <c r="Y142" s="4">
        <f>'1'!Y142</f>
        <v>0.73406250111027616</v>
      </c>
      <c r="Z142" s="4">
        <f>'1'!Z142</f>
        <v>2.0590006002321943</v>
      </c>
      <c r="AA142" s="4">
        <f>'1'!AA142</f>
        <v>1.2354003601393164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0.284871014863878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0.3560887685798475</v>
      </c>
      <c r="I143" s="4">
        <f>'1'!I143</f>
        <v>0.2136532611479085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0.284871014863878</v>
      </c>
      <c r="N143" s="4">
        <f>'1'!N143</f>
        <v>0.98452272896365356</v>
      </c>
      <c r="O143" s="4">
        <f>'1'!O143</f>
        <v>1.6569157695528736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0.3560887685798475</v>
      </c>
      <c r="W143" s="4">
        <f>'1'!W143</f>
        <v>0.2136532611479085</v>
      </c>
      <c r="X143" s="4">
        <f>'1'!X143</f>
        <v>1.2306534112045671</v>
      </c>
      <c r="Y143" s="4">
        <f>'1'!Y143</f>
        <v>0.73839204672274017</v>
      </c>
      <c r="Z143" s="4">
        <f>'1'!Z143</f>
        <v>2.0711447119410922</v>
      </c>
      <c r="AA143" s="4">
        <f>'1'!AA143</f>
        <v>1.2426868271646552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0.28605280942730998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0.35756601178413749</v>
      </c>
      <c r="I144" s="4">
        <f>'1'!I144</f>
        <v>0.21453960707048247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0.28605280942730998</v>
      </c>
      <c r="N144" s="4">
        <f>'1'!N144</f>
        <v>0.98860704624395113</v>
      </c>
      <c r="O144" s="4">
        <f>'1'!O144</f>
        <v>1.6637895262580193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0.35756601178413749</v>
      </c>
      <c r="W144" s="4">
        <f>'1'!W144</f>
        <v>0.21453960707048247</v>
      </c>
      <c r="X144" s="4">
        <f>'1'!X144</f>
        <v>1.2357588078049389</v>
      </c>
      <c r="Y144" s="4">
        <f>'1'!Y144</f>
        <v>0.7414552846829634</v>
      </c>
      <c r="Z144" s="4">
        <f>'1'!Z144</f>
        <v>2.0797369078225243</v>
      </c>
      <c r="AA144" s="4">
        <f>'1'!AA144</f>
        <v>1.2478421446935144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0.289349353227979</v>
      </c>
      <c r="D145" s="3">
        <f>'1'!D145</f>
        <v>0.36473998564166898</v>
      </c>
      <c r="E145" s="41">
        <f>'1'!E145</f>
        <v>329</v>
      </c>
      <c r="F145" s="3">
        <f>'1'!F145</f>
        <v>0.289349353227979</v>
      </c>
      <c r="G145" s="41">
        <f>'1'!G145</f>
        <v>329</v>
      </c>
      <c r="H145" s="4">
        <f>'1'!H145</f>
        <v>0.36168669153497374</v>
      </c>
      <c r="I145" s="4">
        <f>'1'!I145</f>
        <v>0.21701201492098426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0.289349353227979</v>
      </c>
      <c r="N145" s="4">
        <f>'1'!N145</f>
        <v>1</v>
      </c>
      <c r="O145" s="4">
        <f>'1'!O145</f>
        <v>1.6829634510287099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0.36168669153497374</v>
      </c>
      <c r="W145" s="4">
        <f>'1'!W145</f>
        <v>0.21701201492098426</v>
      </c>
      <c r="X145" s="4">
        <f>'1'!X145</f>
        <v>1.25</v>
      </c>
      <c r="Y145" s="4">
        <f>'1'!Y145</f>
        <v>0.75</v>
      </c>
      <c r="Z145" s="4">
        <f>'1'!Z145</f>
        <v>2.1037043137858875</v>
      </c>
      <c r="AA145" s="4">
        <f>'1'!AA145</f>
        <v>1.2622225882715323</v>
      </c>
      <c r="AB145" s="66">
        <f>'1'!AB145</f>
        <v>329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0.28816771504255401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0.36020964380319254</v>
      </c>
      <c r="I146" s="4">
        <f>'1'!I146</f>
        <v>0.21612578628191551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0.28816771504255401</v>
      </c>
      <c r="N146" s="4">
        <f>'1'!N146</f>
        <v>0.99591622316676143</v>
      </c>
      <c r="O146" s="4">
        <f>'1'!O146</f>
        <v>1.6760906038762116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0.36020964380319254</v>
      </c>
      <c r="W146" s="4">
        <f>'1'!W146</f>
        <v>0.21612578628191551</v>
      </c>
      <c r="X146" s="4">
        <f>'1'!X146</f>
        <v>1.2448952789584518</v>
      </c>
      <c r="Y146" s="4">
        <f>'1'!Y146</f>
        <v>0.7469371673750711</v>
      </c>
      <c r="Z146" s="4">
        <f>'1'!Z146</f>
        <v>2.0951132548452644</v>
      </c>
      <c r="AA146" s="4">
        <f>'1'!AA146</f>
        <v>1.2570679529071587</v>
      </c>
      <c r="AB146" s="66">
        <f>'1'!AB146</f>
        <v>329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0.28929878569966699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0.36162348212458373</v>
      </c>
      <c r="I147" s="4">
        <f>'1'!I147</f>
        <v>0.21697408927475026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0.28929878569966699</v>
      </c>
      <c r="N147" s="4">
        <f>'1'!N147</f>
        <v>0.9998252371130335</v>
      </c>
      <c r="O147" s="4">
        <f>'1'!O147</f>
        <v>1.6826693314773491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0.36162348212458373</v>
      </c>
      <c r="W147" s="4">
        <f>'1'!W147</f>
        <v>0.21697408927475026</v>
      </c>
      <c r="X147" s="4">
        <f>'1'!X147</f>
        <v>1.2497815463912918</v>
      </c>
      <c r="Y147" s="4">
        <f>'1'!Y147</f>
        <v>0.7498689278347751</v>
      </c>
      <c r="Z147" s="4">
        <f>'1'!Z147</f>
        <v>2.1033366643466862</v>
      </c>
      <c r="AA147" s="4">
        <f>'1'!AA147</f>
        <v>1.2620019986080118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0.28555402412390901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0.35694253015488625</v>
      </c>
      <c r="I148" s="4">
        <f>'1'!I148</f>
        <v>0.21416551809293177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0.28555402412390901</v>
      </c>
      <c r="N148" s="4">
        <f>'1'!N148</f>
        <v>0.98688322934981776</v>
      </c>
      <c r="O148" s="4">
        <f>'1'!O148</f>
        <v>1.660888405428927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0.35694253015488625</v>
      </c>
      <c r="W148" s="4">
        <f>'1'!W148</f>
        <v>0.21416551809293177</v>
      </c>
      <c r="X148" s="4">
        <f>'1'!X148</f>
        <v>1.2336040366872723</v>
      </c>
      <c r="Y148" s="4">
        <f>'1'!Y148</f>
        <v>0.74016242201236326</v>
      </c>
      <c r="Z148" s="4">
        <f>'1'!Z148</f>
        <v>2.0761105067861587</v>
      </c>
      <c r="AA148" s="4">
        <f>'1'!AA148</f>
        <v>1.2456663040716953</v>
      </c>
      <c r="AB148" s="66">
        <f>'1'!AB148</f>
        <v>329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0.27856203800273799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0.3482025475034225</v>
      </c>
      <c r="I149" s="4">
        <f>'1'!I149</f>
        <v>0.20892152850205348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0.27856203800273799</v>
      </c>
      <c r="N149" s="4">
        <f>'1'!N149</f>
        <v>0.96271871664858477</v>
      </c>
      <c r="O149" s="4">
        <f>'1'!O149</f>
        <v>1.6202204137408329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0.3482025475034225</v>
      </c>
      <c r="W149" s="4">
        <f>'1'!W149</f>
        <v>0.20892152850205348</v>
      </c>
      <c r="X149" s="4">
        <f>'1'!X149</f>
        <v>1.203398395810731</v>
      </c>
      <c r="Y149" s="4">
        <f>'1'!Y149</f>
        <v>0.72203903748643861</v>
      </c>
      <c r="Z149" s="4">
        <f>'1'!Z149</f>
        <v>2.0252755171760413</v>
      </c>
      <c r="AA149" s="4">
        <f>'1'!AA149</f>
        <v>1.2151653103056246</v>
      </c>
      <c r="AB149" s="66">
        <f>'1'!AB149</f>
        <v>329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0.27325863798337702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0.34157329747922127</v>
      </c>
      <c r="I150" s="4">
        <f>'1'!I150</f>
        <v>0.20494397848753276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0.27325863798337702</v>
      </c>
      <c r="N150" s="4">
        <f>'1'!N150</f>
        <v>0.94439000790879923</v>
      </c>
      <c r="O150" s="4">
        <f>'1'!O150</f>
        <v>1.5893738668272233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0.34157329747922127</v>
      </c>
      <c r="W150" s="4">
        <f>'1'!W150</f>
        <v>0.20494397848753276</v>
      </c>
      <c r="X150" s="4">
        <f>'1'!X150</f>
        <v>1.180487509885999</v>
      </c>
      <c r="Y150" s="4">
        <f>'1'!Y150</f>
        <v>0.70829250593159943</v>
      </c>
      <c r="Z150" s="4">
        <f>'1'!Z150</f>
        <v>1.9867173335340291</v>
      </c>
      <c r="AA150" s="4">
        <f>'1'!AA150</f>
        <v>1.1920304001204174</v>
      </c>
      <c r="AB150" s="66">
        <f>'1'!AB150</f>
        <v>329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0.26378967900074202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0.32973709875092749</v>
      </c>
      <c r="I151" s="4">
        <f>'1'!I151</f>
        <v>0.19784225925055651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0.26378967900074202</v>
      </c>
      <c r="N151" s="4">
        <f>'1'!N151</f>
        <v>0.91166500307640763</v>
      </c>
      <c r="O151" s="4">
        <f>'1'!O151</f>
        <v>1.5342988797595702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0.32973709875092749</v>
      </c>
      <c r="W151" s="4">
        <f>'1'!W151</f>
        <v>0.19784225925055651</v>
      </c>
      <c r="X151" s="4">
        <f>'1'!X151</f>
        <v>1.1395812538455095</v>
      </c>
      <c r="Y151" s="4">
        <f>'1'!Y151</f>
        <v>0.6837487523073057</v>
      </c>
      <c r="Z151" s="4">
        <f>'1'!Z151</f>
        <v>1.9178735996994627</v>
      </c>
      <c r="AA151" s="4">
        <f>'1'!AA151</f>
        <v>1.1507241598196778</v>
      </c>
      <c r="AB151" s="66">
        <f>'1'!AB151</f>
        <v>329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0.260625678112127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0.32578209764015875</v>
      </c>
      <c r="I152" s="4">
        <f>'1'!I152</f>
        <v>0.19546925858409525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0.260625678112127</v>
      </c>
      <c r="N152" s="4">
        <f>'1'!N152</f>
        <v>0.90073012157998311</v>
      </c>
      <c r="O152" s="4">
        <f>'1'!O152</f>
        <v>1.5158958738597579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0.32578209764015875</v>
      </c>
      <c r="W152" s="4">
        <f>'1'!W152</f>
        <v>0.19546925858409525</v>
      </c>
      <c r="X152" s="4">
        <f>'1'!X152</f>
        <v>1.1259126519749789</v>
      </c>
      <c r="Y152" s="4">
        <f>'1'!Y152</f>
        <v>0.67554759118498731</v>
      </c>
      <c r="Z152" s="4">
        <f>'1'!Z152</f>
        <v>1.8948698423246975</v>
      </c>
      <c r="AA152" s="4">
        <f>'1'!AA152</f>
        <v>1.1369219053948183</v>
      </c>
      <c r="AB152" s="66">
        <f>'1'!AB152</f>
        <v>329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0.25390154064040799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0.31737692580050997</v>
      </c>
      <c r="I153" s="4">
        <f>'1'!I153</f>
        <v>0.190426155480306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0.25390154064040799</v>
      </c>
      <c r="N153" s="4">
        <f>'1'!N153</f>
        <v>0.8774913018048407</v>
      </c>
      <c r="O153" s="4">
        <f>'1'!O153</f>
        <v>1.47678578953315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0.31737692580050997</v>
      </c>
      <c r="W153" s="4">
        <f>'1'!W153</f>
        <v>0.190426155480306</v>
      </c>
      <c r="X153" s="4">
        <f>'1'!X153</f>
        <v>1.0968641272560509</v>
      </c>
      <c r="Y153" s="4">
        <f>'1'!Y153</f>
        <v>0.65811847635363052</v>
      </c>
      <c r="Z153" s="4">
        <f>'1'!Z153</f>
        <v>1.8459822369164374</v>
      </c>
      <c r="AA153" s="4">
        <f>'1'!AA153</f>
        <v>1.1075893421498626</v>
      </c>
      <c r="AB153" s="66">
        <f>'1'!AB153</f>
        <v>329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0.242699712068842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0.30337464008605253</v>
      </c>
      <c r="I154" s="4">
        <f>'1'!I154</f>
        <v>0.1820247840516315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0.242699712068842</v>
      </c>
      <c r="N154" s="4">
        <f>'1'!N154</f>
        <v>0.83877744795793052</v>
      </c>
      <c r="O154" s="4">
        <f>'1'!O154</f>
        <v>1.4116317884603329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0.30337464008605253</v>
      </c>
      <c r="W154" s="4">
        <f>'1'!W154</f>
        <v>0.1820247840516315</v>
      </c>
      <c r="X154" s="4">
        <f>'1'!X154</f>
        <v>1.0484718099474131</v>
      </c>
      <c r="Y154" s="4">
        <f>'1'!Y154</f>
        <v>0.62908308596844786</v>
      </c>
      <c r="Z154" s="4">
        <f>'1'!Z154</f>
        <v>1.7645397355754162</v>
      </c>
      <c r="AA154" s="4">
        <f>'1'!AA154</f>
        <v>1.0587238413452496</v>
      </c>
      <c r="AB154" s="66">
        <f>'1'!AB154</f>
        <v>329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0.23454282182267699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0.29317852727834626</v>
      </c>
      <c r="I155" s="4">
        <f>'1'!I155</f>
        <v>0.17590711636700773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0.23454282182267699</v>
      </c>
      <c r="N155" s="4">
        <f>'1'!N155</f>
        <v>0.81058699183571425</v>
      </c>
      <c r="O155" s="4">
        <f>'1'!O155</f>
        <v>1.3641882811388142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0.29317852727834626</v>
      </c>
      <c r="W155" s="4">
        <f>'1'!W155</f>
        <v>0.17590711636700773</v>
      </c>
      <c r="X155" s="4">
        <f>'1'!X155</f>
        <v>1.0132337397946429</v>
      </c>
      <c r="Y155" s="4">
        <f>'1'!Y155</f>
        <v>0.60794024387678569</v>
      </c>
      <c r="Z155" s="4">
        <f>'1'!Z155</f>
        <v>1.7052353514235177</v>
      </c>
      <c r="AA155" s="4">
        <f>'1'!AA155</f>
        <v>1.0231412108541107</v>
      </c>
      <c r="AB155" s="66">
        <f>'1'!AB155</f>
        <v>329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0.22774423478966799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0.28468029348708501</v>
      </c>
      <c r="I156" s="4">
        <f>'1'!I156</f>
        <v>0.17080817609225099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0.22774423478966799</v>
      </c>
      <c r="N156" s="4">
        <f>'1'!N156</f>
        <v>0.78709087215490614</v>
      </c>
      <c r="O156" s="4">
        <f>'1'!O156</f>
        <v>1.324645170475018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0.28468029348708501</v>
      </c>
      <c r="W156" s="4">
        <f>'1'!W156</f>
        <v>0.17080817609225099</v>
      </c>
      <c r="X156" s="4">
        <f>'1'!X156</f>
        <v>0.98386359019363268</v>
      </c>
      <c r="Y156" s="4">
        <f>'1'!Y156</f>
        <v>0.59031815411617961</v>
      </c>
      <c r="Z156" s="4">
        <f>'1'!Z156</f>
        <v>1.6558064630937723</v>
      </c>
      <c r="AA156" s="4">
        <f>'1'!AA156</f>
        <v>0.99348387785626346</v>
      </c>
      <c r="AB156" s="66">
        <f>'1'!AB156</f>
        <v>329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0.21955347403172401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0.27444184253965503</v>
      </c>
      <c r="I157" s="4">
        <f>'1'!I157</f>
        <v>0.16466510552379302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0.21955347403172401</v>
      </c>
      <c r="N157" s="4">
        <f>'1'!N157</f>
        <v>0.75878335853316159</v>
      </c>
      <c r="O157" s="4">
        <f>'1'!O157</f>
        <v>1.2770046596601246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0.27444184253965503</v>
      </c>
      <c r="W157" s="4">
        <f>'1'!W157</f>
        <v>0.16466510552379302</v>
      </c>
      <c r="X157" s="4">
        <f>'1'!X157</f>
        <v>0.94847919816645199</v>
      </c>
      <c r="Y157" s="4">
        <f>'1'!Y157</f>
        <v>0.56908751889987119</v>
      </c>
      <c r="Z157" s="4">
        <f>'1'!Z157</f>
        <v>1.5962558245751557</v>
      </c>
      <c r="AA157" s="4">
        <f>'1'!AA157</f>
        <v>0.95775349474509341</v>
      </c>
      <c r="AB157" s="66">
        <f>'1'!AB157</f>
        <v>329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0.21047313302249401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0.2630914162781175</v>
      </c>
      <c r="I158" s="4">
        <f>'1'!I158</f>
        <v>0.1578548497668705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0.21047313302249401</v>
      </c>
      <c r="N158" s="4">
        <f>'1'!N158</f>
        <v>0.72740142901464089</v>
      </c>
      <c r="O158" s="4">
        <f>'1'!O158</f>
        <v>1.2241900192576951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0.2630914162781175</v>
      </c>
      <c r="W158" s="4">
        <f>'1'!W158</f>
        <v>0.1578548497668705</v>
      </c>
      <c r="X158" s="4">
        <f>'1'!X158</f>
        <v>0.90925178626830117</v>
      </c>
      <c r="Y158" s="4">
        <f>'1'!Y158</f>
        <v>0.54555107176098061</v>
      </c>
      <c r="Z158" s="4">
        <f>'1'!Z158</f>
        <v>1.5302375240721189</v>
      </c>
      <c r="AA158" s="4">
        <f>'1'!AA158</f>
        <v>0.91814251444327133</v>
      </c>
      <c r="AB158" s="66">
        <f>'1'!AB158</f>
        <v>329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0.200476510123308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0.25059563765413501</v>
      </c>
      <c r="I159" s="4">
        <f>'1'!I159</f>
        <v>0.15035738259248099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0.200476510123308</v>
      </c>
      <c r="N159" s="4">
        <f>'1'!N159</f>
        <v>0.69285280193922572</v>
      </c>
      <c r="O159" s="4">
        <f>'1'!O159</f>
        <v>1.1660459426065506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0.25059563765413501</v>
      </c>
      <c r="W159" s="4">
        <f>'1'!W159</f>
        <v>0.15035738259248099</v>
      </c>
      <c r="X159" s="4">
        <f>'1'!X159</f>
        <v>0.86606600242403209</v>
      </c>
      <c r="Y159" s="4">
        <f>'1'!Y159</f>
        <v>0.51963960145441934</v>
      </c>
      <c r="Z159" s="4">
        <f>'1'!Z159</f>
        <v>1.4575574282581882</v>
      </c>
      <c r="AA159" s="4">
        <f>'1'!AA159</f>
        <v>0.87453445695491294</v>
      </c>
      <c r="AB159" s="66">
        <f>'1'!AB159</f>
        <v>329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0.18999087737961801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0.23748859672452249</v>
      </c>
      <c r="I160" s="4">
        <f>'1'!I160</f>
        <v>0.14249315803471352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0.18999087737961801</v>
      </c>
      <c r="N160" s="4">
        <f>'1'!N160</f>
        <v>0.6566141422473607</v>
      </c>
      <c r="O160" s="4">
        <f>'1'!O160</f>
        <v>1.1050576028308743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0.23748859672452249</v>
      </c>
      <c r="W160" s="4">
        <f>'1'!W160</f>
        <v>0.14249315803471352</v>
      </c>
      <c r="X160" s="4">
        <f>'1'!X160</f>
        <v>0.8207676778092009</v>
      </c>
      <c r="Y160" s="4">
        <f>'1'!Y160</f>
        <v>0.4924606066855205</v>
      </c>
      <c r="Z160" s="4">
        <f>'1'!Z160</f>
        <v>1.3813220035385929</v>
      </c>
      <c r="AA160" s="4">
        <f>'1'!AA160</f>
        <v>0.82879320212315566</v>
      </c>
      <c r="AB160" s="66">
        <f>'1'!AB160</f>
        <v>329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0.178866808127739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0.22358351015967376</v>
      </c>
      <c r="I161" s="4">
        <f>'1'!I161</f>
        <v>0.13415010609580424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0.178866808127739</v>
      </c>
      <c r="N161" s="4">
        <f>'1'!N161</f>
        <v>0.61816902692991149</v>
      </c>
      <c r="O161" s="4">
        <f>'1'!O161</f>
        <v>1.0403558788810232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0.22358351015967376</v>
      </c>
      <c r="W161" s="4">
        <f>'1'!W161</f>
        <v>0.13415010609580424</v>
      </c>
      <c r="X161" s="4">
        <f>'1'!X161</f>
        <v>0.77271128366238939</v>
      </c>
      <c r="Y161" s="4">
        <f>'1'!Y161</f>
        <v>0.46362677019743359</v>
      </c>
      <c r="Z161" s="4">
        <f>'1'!Z161</f>
        <v>1.300444848601279</v>
      </c>
      <c r="AA161" s="4">
        <f>'1'!AA161</f>
        <v>0.78026690916076746</v>
      </c>
      <c r="AB161" s="66">
        <f>'1'!AB161</f>
        <v>329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0.16947244415342799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0.21184055519178499</v>
      </c>
      <c r="I162" s="4">
        <f>'1'!I162</f>
        <v>0.12710433311507099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0.16947244415342799</v>
      </c>
      <c r="N162" s="4">
        <f>'1'!N162</f>
        <v>0.58570182467247567</v>
      </c>
      <c r="O162" s="4">
        <f>'1'!O162</f>
        <v>0.98571476412460202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0.21184055519178499</v>
      </c>
      <c r="W162" s="4">
        <f>'1'!W162</f>
        <v>0.12710433311507099</v>
      </c>
      <c r="X162" s="4">
        <f>'1'!X162</f>
        <v>0.73212728084059453</v>
      </c>
      <c r="Y162" s="4">
        <f>'1'!Y162</f>
        <v>0.43927636850435675</v>
      </c>
      <c r="Z162" s="4">
        <f>'1'!Z162</f>
        <v>1.2321434551557524</v>
      </c>
      <c r="AA162" s="4">
        <f>'1'!AA162</f>
        <v>0.73928607309345151</v>
      </c>
      <c r="AB162" s="66">
        <f>'1'!AB162</f>
        <v>329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0.162822469383723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0.20352808672965375</v>
      </c>
      <c r="I163" s="4">
        <f>'1'!I163</f>
        <v>0.12211685203779224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0.162822469383723</v>
      </c>
      <c r="N163" s="4">
        <f>'1'!N163</f>
        <v>0.56271931340878034</v>
      </c>
      <c r="O163" s="4">
        <f>'1'!O163</f>
        <v>0.94703603765494715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0.20352808672965375</v>
      </c>
      <c r="W163" s="4">
        <f>'1'!W163</f>
        <v>0.12211685203779224</v>
      </c>
      <c r="X163" s="4">
        <f>'1'!X163</f>
        <v>0.7033991417609754</v>
      </c>
      <c r="Y163" s="4">
        <f>'1'!Y163</f>
        <v>0.42203948505658528</v>
      </c>
      <c r="Z163" s="4">
        <f>'1'!Z163</f>
        <v>1.183795047068684</v>
      </c>
      <c r="AA163" s="4">
        <f>'1'!AA163</f>
        <v>0.71027702824121031</v>
      </c>
      <c r="AB163" s="66">
        <f>'1'!AB163</f>
        <v>329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0.151817748092759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0.18977218511594873</v>
      </c>
      <c r="I164" s="4">
        <f>'1'!I164</f>
        <v>0.11386331106956925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0.151817748092759</v>
      </c>
      <c r="N164" s="4">
        <f>'1'!N164</f>
        <v>0.52468666820603349</v>
      </c>
      <c r="O164" s="4">
        <f>'1'!O164</f>
        <v>0.88302848583278182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0.18977218511594873</v>
      </c>
      <c r="W164" s="4">
        <f>'1'!W164</f>
        <v>0.11386331106956925</v>
      </c>
      <c r="X164" s="4">
        <f>'1'!X164</f>
        <v>0.65585833525754189</v>
      </c>
      <c r="Y164" s="4">
        <f>'1'!Y164</f>
        <v>0.39351500115452509</v>
      </c>
      <c r="Z164" s="4">
        <f>'1'!Z164</f>
        <v>1.1037856072909773</v>
      </c>
      <c r="AA164" s="4">
        <f>'1'!AA164</f>
        <v>0.66227136437458634</v>
      </c>
      <c r="AB164" s="66">
        <f>'1'!AB164</f>
        <v>329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0.1429214777601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0.178651847200125</v>
      </c>
      <c r="I165" s="4">
        <f>'1'!I165</f>
        <v>0.107191108320075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0.1429214777601</v>
      </c>
      <c r="N165" s="4">
        <f>'1'!N165</f>
        <v>0.49394089243908507</v>
      </c>
      <c r="O165" s="4">
        <f>'1'!O165</f>
        <v>0.8312844689434834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0.178651847200125</v>
      </c>
      <c r="W165" s="4">
        <f>'1'!W165</f>
        <v>0.107191108320075</v>
      </c>
      <c r="X165" s="4">
        <f>'1'!X165</f>
        <v>0.61742611554885629</v>
      </c>
      <c r="Y165" s="4">
        <f>'1'!Y165</f>
        <v>0.37045566932931379</v>
      </c>
      <c r="Z165" s="4">
        <f>'1'!Z165</f>
        <v>1.0391055861793543</v>
      </c>
      <c r="AA165" s="4">
        <f>'1'!AA165</f>
        <v>0.62346335170761258</v>
      </c>
      <c r="AB165" s="66">
        <f>'1'!AB165</f>
        <v>329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0.13577166032716101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0.16971457540895127</v>
      </c>
      <c r="I166" s="4">
        <f>'1'!I166</f>
        <v>0.10182874524537075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0.13577166032716101</v>
      </c>
      <c r="N166" s="4">
        <f>'1'!N166</f>
        <v>0.46923091001411782</v>
      </c>
      <c r="O166" s="4">
        <f>'1'!O166</f>
        <v>0.78969847164670182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0.16971457540895127</v>
      </c>
      <c r="W166" s="4">
        <f>'1'!W166</f>
        <v>0.10182874524537075</v>
      </c>
      <c r="X166" s="4">
        <f>'1'!X166</f>
        <v>0.58653863751764723</v>
      </c>
      <c r="Y166" s="4">
        <f>'1'!Y166</f>
        <v>0.35192318251058835</v>
      </c>
      <c r="Z166" s="4">
        <f>'1'!Z166</f>
        <v>0.98712308955837724</v>
      </c>
      <c r="AA166" s="4">
        <f>'1'!AA166</f>
        <v>0.59227385373502639</v>
      </c>
      <c r="AB166" s="66">
        <f>'1'!AB166</f>
        <v>329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0.133713122564416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0.16714140320552001</v>
      </c>
      <c r="I167" s="4">
        <f>'1'!I167</f>
        <v>0.100284841923312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0.133713122564416</v>
      </c>
      <c r="N167" s="4">
        <f>'1'!N167</f>
        <v>0.46211654207176728</v>
      </c>
      <c r="O167" s="4">
        <f>'1'!O167</f>
        <v>0.77772525042255547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0.16714140320552001</v>
      </c>
      <c r="W167" s="4">
        <f>'1'!W167</f>
        <v>0.100284841923312</v>
      </c>
      <c r="X167" s="4">
        <f>'1'!X167</f>
        <v>0.57764567758970908</v>
      </c>
      <c r="Y167" s="4">
        <f>'1'!Y167</f>
        <v>0.34658740655382547</v>
      </c>
      <c r="Z167" s="4">
        <f>'1'!Z167</f>
        <v>0.97215656302819431</v>
      </c>
      <c r="AA167" s="4">
        <f>'1'!AA167</f>
        <v>0.58329393781691663</v>
      </c>
      <c r="AB167" s="66">
        <f>'1'!AB167</f>
        <v>329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0.128274806326135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0.16034350790766874</v>
      </c>
      <c r="I168" s="4">
        <f>'1'!I168</f>
        <v>9.6206104744601256E-2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0.128274806326135</v>
      </c>
      <c r="N168" s="4">
        <f>'1'!N168</f>
        <v>0.44332155885300006</v>
      </c>
      <c r="O168" s="4">
        <f>'1'!O168</f>
        <v>0.74609398060267229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0.16034350790766874</v>
      </c>
      <c r="W168" s="4">
        <f>'1'!W168</f>
        <v>9.6206104744601256E-2</v>
      </c>
      <c r="X168" s="4">
        <f>'1'!X168</f>
        <v>0.55415194856625005</v>
      </c>
      <c r="Y168" s="4">
        <f>'1'!Y168</f>
        <v>0.33249116913975008</v>
      </c>
      <c r="Z168" s="4">
        <f>'1'!Z168</f>
        <v>0.93261747575334031</v>
      </c>
      <c r="AA168" s="4">
        <f>'1'!AA168</f>
        <v>0.55957048545200427</v>
      </c>
      <c r="AB168" s="66">
        <f>'1'!AB168</f>
        <v>329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0.116172406769874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0.14521550846234249</v>
      </c>
      <c r="I169" s="4">
        <f>'1'!I169</f>
        <v>8.7129305077405503E-2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0.116172406769874</v>
      </c>
      <c r="N169" s="4">
        <f>'1'!N169</f>
        <v>0.40149530480664841</v>
      </c>
      <c r="O169" s="4">
        <f>'1'!O169</f>
        <v>0.67570192374922078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0.14521550846234249</v>
      </c>
      <c r="W169" s="4">
        <f>'1'!W169</f>
        <v>8.7129305077405503E-2</v>
      </c>
      <c r="X169" s="4">
        <f>'1'!X169</f>
        <v>0.50186913100831054</v>
      </c>
      <c r="Y169" s="4">
        <f>'1'!Y169</f>
        <v>0.30112147860498628</v>
      </c>
      <c r="Z169" s="4">
        <f>'1'!Z169</f>
        <v>0.84462740468652597</v>
      </c>
      <c r="AA169" s="4">
        <f>'1'!AA169</f>
        <v>0.50677644281191558</v>
      </c>
      <c r="AB169" s="66">
        <f>'1'!AB169</f>
        <v>329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0.10667894745906201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0.13334868432382752</v>
      </c>
      <c r="I170" s="4">
        <f>'1'!I170</f>
        <v>8.0009210594296498E-2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0.10667894745906201</v>
      </c>
      <c r="N170" s="4">
        <f>'1'!N170</f>
        <v>0.3686856261088976</v>
      </c>
      <c r="O170" s="4">
        <f>'1'!O170</f>
        <v>0.62048443366091088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0.13334868432382752</v>
      </c>
      <c r="W170" s="4">
        <f>'1'!W170</f>
        <v>8.0009210594296498E-2</v>
      </c>
      <c r="X170" s="4">
        <f>'1'!X170</f>
        <v>0.46085703263612199</v>
      </c>
      <c r="Y170" s="4">
        <f>'1'!Y170</f>
        <v>0.27651421958167322</v>
      </c>
      <c r="Z170" s="4">
        <f>'1'!Z170</f>
        <v>0.77560554207613863</v>
      </c>
      <c r="AA170" s="4">
        <f>'1'!AA170</f>
        <v>0.46536332524568313</v>
      </c>
      <c r="AB170" s="66">
        <f>'1'!AB170</f>
        <v>329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9.6316233165908399E-2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0.12039529145738551</v>
      </c>
      <c r="I171" s="4">
        <f>'1'!I171</f>
        <v>7.2237174874431292E-2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9.6316233165908399E-2</v>
      </c>
      <c r="N171" s="4">
        <f>'1'!N171</f>
        <v>0.33287177625042286</v>
      </c>
      <c r="O171" s="4">
        <f>'1'!O171</f>
        <v>0.56021103330846822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0.12039529145738551</v>
      </c>
      <c r="W171" s="4">
        <f>'1'!W171</f>
        <v>7.2237174874431292E-2</v>
      </c>
      <c r="X171" s="4">
        <f>'1'!X171</f>
        <v>0.4160897203130286</v>
      </c>
      <c r="Y171" s="4">
        <f>'1'!Y171</f>
        <v>0.24965383218781714</v>
      </c>
      <c r="Z171" s="4">
        <f>'1'!Z171</f>
        <v>0.70026379163558528</v>
      </c>
      <c r="AA171" s="4">
        <f>'1'!AA171</f>
        <v>0.42015827498135117</v>
      </c>
      <c r="AB171" s="66">
        <f>'1'!AB171</f>
        <v>329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8.62903750233356E-2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0.1078629687791695</v>
      </c>
      <c r="I172" s="4">
        <f>'1'!I172</f>
        <v>6.4717781267501703E-2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8.62903750233356E-2</v>
      </c>
      <c r="N172" s="4">
        <f>'1'!N172</f>
        <v>0.29822211130137632</v>
      </c>
      <c r="O172" s="4">
        <f>'1'!O172</f>
        <v>0.50189691360883226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0.1078629687791695</v>
      </c>
      <c r="W172" s="4">
        <f>'1'!W172</f>
        <v>6.4717781267501703E-2</v>
      </c>
      <c r="X172" s="4">
        <f>'1'!X172</f>
        <v>0.37277763912672041</v>
      </c>
      <c r="Y172" s="4">
        <f>'1'!Y172</f>
        <v>0.22366658347603224</v>
      </c>
      <c r="Z172" s="4">
        <f>'1'!Z172</f>
        <v>0.62737114201104038</v>
      </c>
      <c r="AA172" s="4">
        <f>'1'!AA172</f>
        <v>0.3764226852066242</v>
      </c>
      <c r="AB172" s="66">
        <f>'1'!AB172</f>
        <v>329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7.8194357165471295E-2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9.7742946456839119E-2</v>
      </c>
      <c r="I173" s="4">
        <f>'1'!I173</f>
        <v>5.8645767874103472E-2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7.8194357165471295E-2</v>
      </c>
      <c r="N173" s="4">
        <f>'1'!N173</f>
        <v>0.27024203196978219</v>
      </c>
      <c r="O173" s="4">
        <f>'1'!O173</f>
        <v>0.45480746273687556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9.7742946456839119E-2</v>
      </c>
      <c r="W173" s="4">
        <f>'1'!W173</f>
        <v>5.8645767874103472E-2</v>
      </c>
      <c r="X173" s="4">
        <f>'1'!X173</f>
        <v>0.33780253996222775</v>
      </c>
      <c r="Y173" s="4">
        <f>'1'!Y173</f>
        <v>0.20268152397733663</v>
      </c>
      <c r="Z173" s="4">
        <f>'1'!Z173</f>
        <v>0.56850932842109447</v>
      </c>
      <c r="AA173" s="4">
        <f>'1'!AA173</f>
        <v>0.34110559705265664</v>
      </c>
      <c r="AB173" s="66">
        <f>'1'!AB173</f>
        <v>329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6.9714926469351707E-2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8.714365808668964E-2</v>
      </c>
      <c r="I174" s="4">
        <f>'1'!I174</f>
        <v>5.228619485201378E-2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6.9714926469351707E-2</v>
      </c>
      <c r="N174" s="4">
        <f>'1'!N174</f>
        <v>0.2409368664267349</v>
      </c>
      <c r="O174" s="4">
        <f>'1'!O174</f>
        <v>0.40548794020158108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8.714365808668964E-2</v>
      </c>
      <c r="W174" s="4">
        <f>'1'!W174</f>
        <v>5.228619485201378E-2</v>
      </c>
      <c r="X174" s="4">
        <f>'1'!X174</f>
        <v>0.30117108303341861</v>
      </c>
      <c r="Y174" s="4">
        <f>'1'!Y174</f>
        <v>0.18070264982005119</v>
      </c>
      <c r="Z174" s="4">
        <f>'1'!Z174</f>
        <v>0.50685992525197632</v>
      </c>
      <c r="AA174" s="4">
        <f>'1'!AA174</f>
        <v>0.30411595515118583</v>
      </c>
      <c r="AB174" s="66">
        <f>'1'!AB174</f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6.2850278230776602E-2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7.8562847788470752E-2</v>
      </c>
      <c r="I175" s="4">
        <f>'1'!I175</f>
        <v>4.7137708673082451E-2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6.2850278230776602E-2</v>
      </c>
      <c r="N175" s="4">
        <f>'1'!N175</f>
        <v>0.21721243724798212</v>
      </c>
      <c r="O175" s="4">
        <f>'1'!O175</f>
        <v>0.3655605929972211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7.8562847788470752E-2</v>
      </c>
      <c r="W175" s="4">
        <f>'1'!W175</f>
        <v>4.7137708673082451E-2</v>
      </c>
      <c r="X175" s="4">
        <f>'1'!X175</f>
        <v>0.27151554655997767</v>
      </c>
      <c r="Y175" s="4">
        <f>'1'!Y175</f>
        <v>0.16290932793598659</v>
      </c>
      <c r="Z175" s="4">
        <f>'1'!Z175</f>
        <v>0.45695074124652635</v>
      </c>
      <c r="AA175" s="4">
        <f>'1'!AA175</f>
        <v>0.27417044474791585</v>
      </c>
      <c r="AB175" s="66">
        <f>'1'!AB175</f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5.5473549136605099E-2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6.9341936420756367E-2</v>
      </c>
      <c r="I176" s="4">
        <f>'1'!I176</f>
        <v>4.1605161852453824E-2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5.5473549136605099E-2</v>
      </c>
      <c r="N176" s="4">
        <f>'1'!N176</f>
        <v>0.19171824134992058</v>
      </c>
      <c r="O176" s="4">
        <f>'1'!O176</f>
        <v>0.32265479308741746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6.9341936420756367E-2</v>
      </c>
      <c r="W176" s="4">
        <f>'1'!W176</f>
        <v>4.1605161852453824E-2</v>
      </c>
      <c r="X176" s="4">
        <f>'1'!X176</f>
        <v>0.23964780168740071</v>
      </c>
      <c r="Y176" s="4">
        <f>'1'!Y176</f>
        <v>0.14378868101244044</v>
      </c>
      <c r="Z176" s="4">
        <f>'1'!Z176</f>
        <v>0.40331849135927184</v>
      </c>
      <c r="AA176" s="4">
        <f>'1'!AA176</f>
        <v>0.24199109481556308</v>
      </c>
      <c r="AB176" s="66">
        <f>'1'!AB176</f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4.99907606917981E-2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6.2488450864747622E-2</v>
      </c>
      <c r="I177" s="4">
        <f>'1'!I177</f>
        <v>3.7493070518848579E-2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4.99907606917981E-2</v>
      </c>
      <c r="N177" s="4">
        <f>'1'!N177</f>
        <v>0.17276956085818609</v>
      </c>
      <c r="O177" s="4">
        <f>'1'!O177</f>
        <v>0.29076485637460758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6.2488450864747622E-2</v>
      </c>
      <c r="W177" s="4">
        <f>'1'!W177</f>
        <v>3.7493070518848579E-2</v>
      </c>
      <c r="X177" s="4">
        <f>'1'!X177</f>
        <v>0.21596195107273261</v>
      </c>
      <c r="Y177" s="4">
        <f>'1'!Y177</f>
        <v>0.12957717064363958</v>
      </c>
      <c r="Z177" s="4">
        <f>'1'!Z177</f>
        <v>0.36345607046825945</v>
      </c>
      <c r="AA177" s="4">
        <f>'1'!AA177</f>
        <v>0.21807364228095569</v>
      </c>
      <c r="AB177" s="66">
        <f>'1'!AB177</f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4.3988561027197802E-2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5.4985701283997254E-2</v>
      </c>
      <c r="I178" s="4">
        <f>'1'!I178</f>
        <v>3.299142077039835E-2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4.3988561027197802E-2</v>
      </c>
      <c r="N178" s="4">
        <f>'1'!N178</f>
        <v>0.15202577968971343</v>
      </c>
      <c r="O178" s="4">
        <f>'1'!O178</f>
        <v>0.25585383083193042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5.4985701283997254E-2</v>
      </c>
      <c r="W178" s="4">
        <f>'1'!W178</f>
        <v>3.299142077039835E-2</v>
      </c>
      <c r="X178" s="4">
        <f>'1'!X178</f>
        <v>0.19003222461214178</v>
      </c>
      <c r="Y178" s="4">
        <f>'1'!Y178</f>
        <v>0.11401933476728507</v>
      </c>
      <c r="Z178" s="4">
        <f>'1'!Z178</f>
        <v>0.31981728853991304</v>
      </c>
      <c r="AA178" s="4">
        <f>'1'!AA178</f>
        <v>0.1918903731239478</v>
      </c>
      <c r="AB178" s="66">
        <f>'1'!AB178</f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3.7407877358899999E-2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4.6759846698624999E-2</v>
      </c>
      <c r="I179" s="4">
        <f>'1'!I179</f>
        <v>2.8055908019174999E-2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3.7407877358899999E-2</v>
      </c>
      <c r="N179" s="4">
        <f>'1'!N179</f>
        <v>0.12928274054038147</v>
      </c>
      <c r="O179" s="4">
        <f>'1'!O179</f>
        <v>0.2175781271782897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4.6759846698624999E-2</v>
      </c>
      <c r="W179" s="4">
        <f>'1'!W179</f>
        <v>2.8055908019174999E-2</v>
      </c>
      <c r="X179" s="4">
        <f>'1'!X179</f>
        <v>0.16160342567547684</v>
      </c>
      <c r="Y179" s="4">
        <f>'1'!Y179</f>
        <v>9.6962055405286102E-2</v>
      </c>
      <c r="Z179" s="4">
        <f>'1'!Z179</f>
        <v>0.2719726589728621</v>
      </c>
      <c r="AA179" s="4">
        <f>'1'!AA179</f>
        <v>0.16318359538371727</v>
      </c>
      <c r="AB179" s="66">
        <f>'1'!AB179</f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3.0828613831967701E-2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3.8535767289959624E-2</v>
      </c>
      <c r="I180" s="4">
        <f>'1'!I180</f>
        <v>2.3121460373975777E-2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3.0828613831967701E-2</v>
      </c>
      <c r="N180" s="4">
        <f>'1'!N180</f>
        <v>0.10654460944199093</v>
      </c>
      <c r="O180" s="4">
        <f>'1'!O180</f>
        <v>0.17931068359499913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3.8535767289959624E-2</v>
      </c>
      <c r="W180" s="4">
        <f>'1'!W180</f>
        <v>2.3121460373975777E-2</v>
      </c>
      <c r="X180" s="4">
        <f>'1'!X180</f>
        <v>0.13318076180248867</v>
      </c>
      <c r="Y180" s="4">
        <f>'1'!Y180</f>
        <v>7.9908457081493189E-2</v>
      </c>
      <c r="Z180" s="4">
        <f>'1'!Z180</f>
        <v>0.22413835449374891</v>
      </c>
      <c r="AA180" s="4">
        <f>'1'!AA180</f>
        <v>0.13448301269624935</v>
      </c>
      <c r="AB180" s="66">
        <f>'1'!AB180</f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2.51451094187949E-2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3.1431386773493622E-2</v>
      </c>
      <c r="I181" s="4">
        <f>'1'!I181</f>
        <v>1.8858832064096175E-2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2.51451094187949E-2</v>
      </c>
      <c r="N181" s="4">
        <f>'1'!N181</f>
        <v>8.6902248573484844E-2</v>
      </c>
      <c r="O181" s="4">
        <f>'1'!O181</f>
        <v>0.14625330816138685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3.1431386773493622E-2</v>
      </c>
      <c r="W181" s="4">
        <f>'1'!W181</f>
        <v>1.8858832064096175E-2</v>
      </c>
      <c r="X181" s="4">
        <f>'1'!X181</f>
        <v>0.10862781071685605</v>
      </c>
      <c r="Y181" s="4">
        <f>'1'!Y181</f>
        <v>6.5176686430113637E-2</v>
      </c>
      <c r="Z181" s="4">
        <f>'1'!Z181</f>
        <v>0.18281663520173355</v>
      </c>
      <c r="AA181" s="4">
        <f>'1'!AA181</f>
        <v>0.10968998112104014</v>
      </c>
      <c r="AB181" s="66">
        <f>'1'!AB181</f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2.2401431711612799E-2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2.8001789639515998E-2</v>
      </c>
      <c r="I182" s="4">
        <f>'1'!I182</f>
        <v>1.68010737837096E-2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2.2401431711612799E-2</v>
      </c>
      <c r="N182" s="4">
        <f>'1'!N182</f>
        <v>7.7420016536075206E-2</v>
      </c>
      <c r="O182" s="4">
        <f>'1'!O182</f>
        <v>0.13029505820825291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2.8001789639515998E-2</v>
      </c>
      <c r="W182" s="4">
        <f>'1'!W182</f>
        <v>1.68010737837096E-2</v>
      </c>
      <c r="X182" s="4">
        <f>'1'!X182</f>
        <v>9.6775020670094011E-2</v>
      </c>
      <c r="Y182" s="4">
        <f>'1'!Y182</f>
        <v>5.8065012402056401E-2</v>
      </c>
      <c r="Z182" s="4">
        <f>'1'!Z182</f>
        <v>0.16286882276031614</v>
      </c>
      <c r="AA182" s="4">
        <f>'1'!AA182</f>
        <v>9.7721293656189673E-2</v>
      </c>
      <c r="AB182" s="66">
        <f>'1'!AB182</f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1.7930006446978501E-2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2.2412508058723128E-2</v>
      </c>
      <c r="I183" s="4">
        <f>'1'!I183</f>
        <v>1.3447504835233876E-2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1.7930006446978501E-2</v>
      </c>
      <c r="N183" s="4">
        <f>'1'!N183</f>
        <v>6.1966637377797798E-2</v>
      </c>
      <c r="O183" s="4">
        <f>'1'!O183</f>
        <v>0.10428758588998323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2.2412508058723128E-2</v>
      </c>
      <c r="W183" s="4">
        <f>'1'!W183</f>
        <v>1.3447504835233876E-2</v>
      </c>
      <c r="X183" s="4">
        <f>'1'!X183</f>
        <v>7.7458296722247244E-2</v>
      </c>
      <c r="Y183" s="4">
        <f>'1'!Y183</f>
        <v>4.6474978033348352E-2</v>
      </c>
      <c r="Z183" s="4">
        <f>'1'!Z183</f>
        <v>0.13035948236247905</v>
      </c>
      <c r="AA183" s="4">
        <f>'1'!AA183</f>
        <v>7.8215689417487425E-2</v>
      </c>
      <c r="AB183" s="66">
        <f>'1'!AB183</f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1.2772263880864301E-2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1.5965329851080377E-2</v>
      </c>
      <c r="I184" s="4">
        <f>'1'!I184</f>
        <v>9.5791979106482246E-3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1.2772263880864301E-2</v>
      </c>
      <c r="N184" s="4">
        <f>'1'!N184</f>
        <v>4.4141325143384737E-2</v>
      </c>
      <c r="O184" s="4">
        <f>'1'!O184</f>
        <v>7.4288236896291132E-2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1.5965329851080377E-2</v>
      </c>
      <c r="W184" s="4">
        <f>'1'!W184</f>
        <v>9.5791979106482246E-3</v>
      </c>
      <c r="X184" s="4">
        <f>'1'!X184</f>
        <v>5.5176656429230919E-2</v>
      </c>
      <c r="Y184" s="4">
        <f>'1'!Y184</f>
        <v>3.3105993857538554E-2</v>
      </c>
      <c r="Z184" s="4">
        <f>'1'!Z184</f>
        <v>9.2860296120363922E-2</v>
      </c>
      <c r="AA184" s="4">
        <f>'1'!AA184</f>
        <v>5.5716177672218349E-2</v>
      </c>
      <c r="AB184" s="66">
        <f>'1'!AB184</f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9.8242043216798403E-3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1.22802554020998E-2</v>
      </c>
      <c r="I185" s="4">
        <f>'1'!I185</f>
        <v>7.3681532412598807E-3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9.8242043216798403E-3</v>
      </c>
      <c r="N185" s="4">
        <f>'1'!N185</f>
        <v>3.3952743325952169E-2</v>
      </c>
      <c r="O185" s="4">
        <f>'1'!O185</f>
        <v>5.7141226079736457E-2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1.22802554020998E-2</v>
      </c>
      <c r="W185" s="4">
        <f>'1'!W185</f>
        <v>7.3681532412598807E-3</v>
      </c>
      <c r="X185" s="4">
        <f>'1'!X185</f>
        <v>4.2440929157440209E-2</v>
      </c>
      <c r="Y185" s="4">
        <f>'1'!Y185</f>
        <v>2.5464557494464128E-2</v>
      </c>
      <c r="Z185" s="4">
        <f>'1'!Z185</f>
        <v>7.1426532599670578E-2</v>
      </c>
      <c r="AA185" s="4">
        <f>'1'!AA185</f>
        <v>4.2855919559802343E-2</v>
      </c>
      <c r="AB185" s="66">
        <f>'1'!AB185</f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6.9366378499985098E-3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8.6707973124981377E-3</v>
      </c>
      <c r="I186" s="4">
        <f>'1'!I186</f>
        <v>5.2024783874988819E-3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6.9366378499985098E-3</v>
      </c>
      <c r="N186" s="4">
        <f>'1'!N186</f>
        <v>2.3973227424265633E-2</v>
      </c>
      <c r="O186" s="4">
        <f>'1'!O186</f>
        <v>4.0346065558238199E-2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8.6707973124981377E-3</v>
      </c>
      <c r="W186" s="4">
        <f>'1'!W186</f>
        <v>5.2024783874988819E-3</v>
      </c>
      <c r="X186" s="4">
        <f>'1'!X186</f>
        <v>2.9966534280332042E-2</v>
      </c>
      <c r="Y186" s="4">
        <f>'1'!Y186</f>
        <v>1.7979920568199224E-2</v>
      </c>
      <c r="Z186" s="4">
        <f>'1'!Z186</f>
        <v>5.0432581947797747E-2</v>
      </c>
      <c r="AA186" s="4">
        <f>'1'!AA186</f>
        <v>3.0259549168678651E-2</v>
      </c>
      <c r="AB186" s="66">
        <f>'1'!AB186</f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4.6006030477474102E-3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5.7507538096842632E-3</v>
      </c>
      <c r="I187" s="4">
        <f>'1'!I187</f>
        <v>3.4504522858105576E-3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4.6006030477474102E-3</v>
      </c>
      <c r="N187" s="4">
        <f>'1'!N187</f>
        <v>1.5899821431854332E-2</v>
      </c>
      <c r="O187" s="4">
        <f>'1'!O187</f>
        <v>2.6758818347693811E-2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5.7507538096842632E-3</v>
      </c>
      <c r="W187" s="4">
        <f>'1'!W187</f>
        <v>3.4504522858105576E-3</v>
      </c>
      <c r="X187" s="4">
        <f>'1'!X187</f>
        <v>1.9874776789817916E-2</v>
      </c>
      <c r="Y187" s="4">
        <f>'1'!Y187</f>
        <v>1.1924866073890749E-2</v>
      </c>
      <c r="Z187" s="4">
        <f>'1'!Z187</f>
        <v>3.3448522934617267E-2</v>
      </c>
      <c r="AA187" s="4">
        <f>'1'!AA187</f>
        <v>2.0069113760770359E-2</v>
      </c>
      <c r="AB187" s="67">
        <f>'1'!AB187</f>
        <v>423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4.8898539515308996E-3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6.1123174394136243E-3</v>
      </c>
      <c r="I188" s="4">
        <f>'1'!I188</f>
        <v>3.6673904636481749E-3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4.8898539515308996E-3</v>
      </c>
      <c r="N188" s="4">
        <f>'1'!N188</f>
        <v>1.6899481187636085E-2</v>
      </c>
      <c r="O188" s="4">
        <f>'1'!O188</f>
        <v>2.8441209180138788E-2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6.1123174394136243E-3</v>
      </c>
      <c r="W188" s="4">
        <f>'1'!W188</f>
        <v>3.6673904636481749E-3</v>
      </c>
      <c r="X188" s="4">
        <f>'1'!X188</f>
        <v>2.1124351484545105E-2</v>
      </c>
      <c r="Y188" s="4">
        <f>'1'!Y188</f>
        <v>1.2674610890727064E-2</v>
      </c>
      <c r="Z188" s="4">
        <f>'1'!Z188</f>
        <v>3.5551511475173485E-2</v>
      </c>
      <c r="AA188" s="4">
        <f>'1'!AA188</f>
        <v>2.1330906885104091E-2</v>
      </c>
      <c r="AB188" s="67">
        <f>'1'!AB188</f>
        <v>423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2.44215345046408E-3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3.0526918130800999E-3</v>
      </c>
      <c r="I189" s="4">
        <f>'1'!I189</f>
        <v>1.83161508784806E-3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2.44215345046408E-3</v>
      </c>
      <c r="N189" s="4">
        <f>'1'!N189</f>
        <v>8.4401552076043586E-3</v>
      </c>
      <c r="O189" s="4">
        <f>'1'!O189</f>
        <v>1.4204472735407769E-2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3.0526918130800999E-3</v>
      </c>
      <c r="W189" s="4">
        <f>'1'!W189</f>
        <v>1.83161508784806E-3</v>
      </c>
      <c r="X189" s="4">
        <f>'1'!X189</f>
        <v>1.0550194009505447E-2</v>
      </c>
      <c r="Y189" s="4">
        <f>'1'!Y189</f>
        <v>6.3301164057032689E-3</v>
      </c>
      <c r="Z189" s="4">
        <f>'1'!Z189</f>
        <v>1.7755590919259712E-2</v>
      </c>
      <c r="AA189" s="4">
        <f>'1'!AA189</f>
        <v>1.0653354551555826E-2</v>
      </c>
      <c r="AB189" s="67">
        <f>'1'!AB189</f>
        <v>423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2.07004304834569E-3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2.5875538104321123E-3</v>
      </c>
      <c r="I190" s="4">
        <f>'1'!I190</f>
        <v>1.5525322862592675E-3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2.07004304834569E-3</v>
      </c>
      <c r="N190" s="4">
        <f>'1'!N190</f>
        <v>7.1541305527463841E-3</v>
      </c>
      <c r="O190" s="4">
        <f>'1'!O190</f>
        <v>1.2040140244159985E-2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2.5875538104321123E-3</v>
      </c>
      <c r="W190" s="4">
        <f>'1'!W190</f>
        <v>1.5525322862592675E-3</v>
      </c>
      <c r="X190" s="4">
        <f>'1'!X190</f>
        <v>8.9426631909329795E-3</v>
      </c>
      <c r="Y190" s="4">
        <f>'1'!Y190</f>
        <v>5.3655979145597879E-3</v>
      </c>
      <c r="Z190" s="4">
        <f>'1'!Z190</f>
        <v>1.5050175305199982E-2</v>
      </c>
      <c r="AA190" s="4">
        <f>'1'!AA190</f>
        <v>9.030105183119988E-3</v>
      </c>
      <c r="AB190" s="67">
        <f>'1'!AB190</f>
        <v>423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7.0713168330818503E-3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8.839146041352313E-3</v>
      </c>
      <c r="I191" s="4">
        <f>'1'!I191</f>
        <v>5.3034876248113875E-3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7.0713168330818503E-3</v>
      </c>
      <c r="N191" s="4">
        <f>'1'!N191</f>
        <v>2.4438682009115618E-2</v>
      </c>
      <c r="O191" s="4">
        <f>'1'!O191</f>
        <v>4.1129408612654468E-2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8.839146041352313E-3</v>
      </c>
      <c r="W191" s="4">
        <f>'1'!W191</f>
        <v>5.3034876248113875E-3</v>
      </c>
      <c r="X191" s="4">
        <f>'1'!X191</f>
        <v>3.0548352511394521E-2</v>
      </c>
      <c r="Y191" s="4">
        <f>'1'!Y191</f>
        <v>1.8329011506836714E-2</v>
      </c>
      <c r="Z191" s="4">
        <f>'1'!Z191</f>
        <v>5.1411760765818083E-2</v>
      </c>
      <c r="AA191" s="4">
        <f>'1'!AA191</f>
        <v>3.0847056459490853E-2</v>
      </c>
      <c r="AB191" s="67">
        <f>'1'!AB191</f>
        <v>423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1.4314876611864801E-2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1.7893595764831002E-2</v>
      </c>
      <c r="I192" s="4">
        <f>'1'!I192</f>
        <v>1.0736157458898601E-2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1.4314876611864801E-2</v>
      </c>
      <c r="N192" s="4">
        <f>'1'!N192</f>
        <v>4.9472640778934381E-2</v>
      </c>
      <c r="O192" s="4">
        <f>'1'!O192</f>
        <v>8.3260646256819074E-2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1.7893595764831002E-2</v>
      </c>
      <c r="W192" s="4">
        <f>'1'!W192</f>
        <v>1.0736157458898601E-2</v>
      </c>
      <c r="X192" s="4">
        <f>'1'!X192</f>
        <v>6.1840800973667974E-2</v>
      </c>
      <c r="Y192" s="4">
        <f>'1'!Y192</f>
        <v>3.7104480584200787E-2</v>
      </c>
      <c r="Z192" s="4">
        <f>'1'!Z192</f>
        <v>0.10407580782102384</v>
      </c>
      <c r="AA192" s="4">
        <f>'1'!AA192</f>
        <v>6.2445484692614309E-2</v>
      </c>
      <c r="AB192" s="67">
        <f>'1'!AB192</f>
        <v>423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2.4046145777891999E-2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3.0057682222364997E-2</v>
      </c>
      <c r="I193" s="4">
        <f>'1'!I193</f>
        <v>1.8034609333419001E-2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2.4046145777891999E-2</v>
      </c>
      <c r="N193" s="4">
        <f>'1'!N193</f>
        <v>8.3104197433425703E-2</v>
      </c>
      <c r="O193" s="4">
        <f>'1'!O193</f>
        <v>0.13986132690752937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3.0057682222364997E-2</v>
      </c>
      <c r="W193" s="4">
        <f>'1'!W193</f>
        <v>1.8034609333419001E-2</v>
      </c>
      <c r="X193" s="4">
        <f>'1'!X193</f>
        <v>0.10388024679178212</v>
      </c>
      <c r="Y193" s="4">
        <f>'1'!Y193</f>
        <v>6.2328148075069277E-2</v>
      </c>
      <c r="Z193" s="4">
        <f>'1'!Z193</f>
        <v>0.17482665863441171</v>
      </c>
      <c r="AA193" s="4">
        <f>'1'!AA193</f>
        <v>0.10489599518064702</v>
      </c>
      <c r="AB193" s="67">
        <f>'1'!AB193</f>
        <v>423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3.9853221023462601E-2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4.9816526279328255E-2</v>
      </c>
      <c r="I194" s="4">
        <f>'1'!I194</f>
        <v>2.9889915767596951E-2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3.9853221023462601E-2</v>
      </c>
      <c r="N194" s="4">
        <f>'1'!N194</f>
        <v>0.13773392122311801</v>
      </c>
      <c r="O194" s="4">
        <f>'1'!O194</f>
        <v>0.23180115538537513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4.9816526279328255E-2</v>
      </c>
      <c r="W194" s="4">
        <f>'1'!W194</f>
        <v>2.9889915767596951E-2</v>
      </c>
      <c r="X194" s="4">
        <f>'1'!X194</f>
        <v>0.17216740152889751</v>
      </c>
      <c r="Y194" s="4">
        <f>'1'!Y194</f>
        <v>0.1033004409173385</v>
      </c>
      <c r="Z194" s="4">
        <f>'1'!Z194</f>
        <v>0.28975144423171889</v>
      </c>
      <c r="AA194" s="4">
        <f>'1'!AA194</f>
        <v>0.17385086653903134</v>
      </c>
      <c r="AB194" s="67">
        <f>'1'!AB194</f>
        <v>423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5.4902773046388999E-2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6.8628466307986247E-2</v>
      </c>
      <c r="I195" s="4">
        <f>'1'!I195</f>
        <v>4.1177079784791751E-2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5.4902773046388999E-2</v>
      </c>
      <c r="N195" s="4">
        <f>'1'!N195</f>
        <v>0.18974562214808541</v>
      </c>
      <c r="O195" s="4">
        <f>'1'!O195</f>
        <v>0.31933494706793142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6.8628466307986247E-2</v>
      </c>
      <c r="W195" s="4">
        <f>'1'!W195</f>
        <v>4.1177079784791751E-2</v>
      </c>
      <c r="X195" s="4">
        <f>'1'!X195</f>
        <v>0.23718202768510677</v>
      </c>
      <c r="Y195" s="4">
        <f>'1'!Y195</f>
        <v>0.14230921661106405</v>
      </c>
      <c r="Z195" s="4">
        <f>'1'!Z195</f>
        <v>0.39916868383491427</v>
      </c>
      <c r="AA195" s="4">
        <f>'1'!AA195</f>
        <v>0.23950121030094856</v>
      </c>
      <c r="AB195" s="67">
        <f>'1'!AB195</f>
        <v>423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6.7852914217809202E-2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8.4816142772261502E-2</v>
      </c>
      <c r="I196" s="4">
        <f>'1'!I196</f>
        <v>5.0889685663356901E-2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6.7852914217809202E-2</v>
      </c>
      <c r="N196" s="4">
        <f>'1'!N196</f>
        <v>0.23450169651614097</v>
      </c>
      <c r="O196" s="4">
        <f>'1'!O196</f>
        <v>0.39465778444089178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8.4816142772261502E-2</v>
      </c>
      <c r="W196" s="4">
        <f>'1'!W196</f>
        <v>5.0889685663356901E-2</v>
      </c>
      <c r="X196" s="4">
        <f>'1'!X196</f>
        <v>0.29312712064517621</v>
      </c>
      <c r="Y196" s="4">
        <f>'1'!Y196</f>
        <v>0.17587627238710574</v>
      </c>
      <c r="Z196" s="4">
        <f>'1'!Z196</f>
        <v>0.49332223055111474</v>
      </c>
      <c r="AA196" s="4">
        <f>'1'!AA196</f>
        <v>0.29599333833066882</v>
      </c>
      <c r="AB196" s="67">
        <f>'1'!AB196</f>
        <v>423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8.2366255462309398E-2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0.10295781932788675</v>
      </c>
      <c r="I197" s="4">
        <f>'1'!I197</f>
        <v>6.1774691596732045E-2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8.2366255462309398E-2</v>
      </c>
      <c r="N197" s="4">
        <f>'1'!N197</f>
        <v>0.28466023698837456</v>
      </c>
      <c r="O197" s="4">
        <f>'1'!O197</f>
        <v>0.47907277481260524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0.10295781932788675</v>
      </c>
      <c r="W197" s="4">
        <f>'1'!W197</f>
        <v>6.1774691596732045E-2</v>
      </c>
      <c r="X197" s="4">
        <f>'1'!X197</f>
        <v>0.35582529623546821</v>
      </c>
      <c r="Y197" s="4">
        <f>'1'!Y197</f>
        <v>0.21349517774128091</v>
      </c>
      <c r="Z197" s="4">
        <f>'1'!Z197</f>
        <v>0.59884096851575652</v>
      </c>
      <c r="AA197" s="4">
        <f>'1'!AA197</f>
        <v>0.35930458110945396</v>
      </c>
      <c r="AB197" s="67">
        <f>'1'!AB197</f>
        <v>423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9.7477125664915606E-2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0.12184640708114451</v>
      </c>
      <c r="I198" s="4">
        <f>'1'!I198</f>
        <v>7.3107844248686701E-2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9.7477125664915606E-2</v>
      </c>
      <c r="N198" s="4">
        <f>'1'!N198</f>
        <v>0.33688385537227439</v>
      </c>
      <c r="O198" s="4">
        <f>'1'!O198</f>
        <v>0.56696321583317966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0.12184640708114451</v>
      </c>
      <c r="W198" s="4">
        <f>'1'!W198</f>
        <v>7.3107844248686701E-2</v>
      </c>
      <c r="X198" s="4">
        <f>'1'!X198</f>
        <v>0.42110481921534298</v>
      </c>
      <c r="Y198" s="4">
        <f>'1'!Y198</f>
        <v>0.25266289152920579</v>
      </c>
      <c r="Z198" s="4">
        <f>'1'!Z198</f>
        <v>0.70870401979147457</v>
      </c>
      <c r="AA198" s="4">
        <f>'1'!AA198</f>
        <v>0.42522241187488474</v>
      </c>
      <c r="AB198" s="67">
        <f>'1'!AB198</f>
        <v>423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0.108359812403638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0.13544976550454749</v>
      </c>
      <c r="I199" s="4">
        <f>'1'!I199</f>
        <v>8.1269859302728495E-2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0.108359812403638</v>
      </c>
      <c r="N199" s="4">
        <f>'1'!N199</f>
        <v>0.37449474552051637</v>
      </c>
      <c r="O199" s="4">
        <f>'1'!O199</f>
        <v>0.63026096931332676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0.13544976550454749</v>
      </c>
      <c r="W199" s="4">
        <f>'1'!W199</f>
        <v>8.1269859302728495E-2</v>
      </c>
      <c r="X199" s="4">
        <f>'1'!X199</f>
        <v>0.46811843190064545</v>
      </c>
      <c r="Y199" s="4">
        <f>'1'!Y199</f>
        <v>0.28087105914038729</v>
      </c>
      <c r="Z199" s="4">
        <f>'1'!Z199</f>
        <v>0.78782621164165845</v>
      </c>
      <c r="AA199" s="4">
        <f>'1'!AA199</f>
        <v>0.47269572698499507</v>
      </c>
      <c r="AB199" s="67">
        <f>'1'!AB199</f>
        <v>423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0.115081095957023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0.14385136994627876</v>
      </c>
      <c r="I200" s="4">
        <f>'1'!I200</f>
        <v>8.6310821967767251E-2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0.115081095957023</v>
      </c>
      <c r="N200" s="4">
        <f>'1'!N200</f>
        <v>0.39772370206872504</v>
      </c>
      <c r="O200" s="4">
        <f>'1'!O200</f>
        <v>0.66935445418949591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0.14385136994627876</v>
      </c>
      <c r="W200" s="4">
        <f>'1'!W200</f>
        <v>8.6310821967767251E-2</v>
      </c>
      <c r="X200" s="4">
        <f>'1'!X200</f>
        <v>0.49715462758590628</v>
      </c>
      <c r="Y200" s="4">
        <f>'1'!Y200</f>
        <v>0.29829277655154379</v>
      </c>
      <c r="Z200" s="4">
        <f>'1'!Z200</f>
        <v>0.83669306773686991</v>
      </c>
      <c r="AA200" s="4">
        <f>'1'!AA200</f>
        <v>0.5020158406421219</v>
      </c>
      <c r="AB200" s="67">
        <f>'1'!AB200</f>
        <v>423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0.11865712695613199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0.148321408695165</v>
      </c>
      <c r="I201" s="4">
        <f>'1'!I201</f>
        <v>8.8992845217098993E-2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0.11865712695613199</v>
      </c>
      <c r="N201" s="4">
        <f>'1'!N201</f>
        <v>0.41008257192350378</v>
      </c>
      <c r="O201" s="4">
        <f>'1'!O201</f>
        <v>0.69015398045110898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0.148321408695165</v>
      </c>
      <c r="W201" s="4">
        <f>'1'!W201</f>
        <v>8.8992845217098993E-2</v>
      </c>
      <c r="X201" s="4">
        <f>'1'!X201</f>
        <v>0.51260321490437977</v>
      </c>
      <c r="Y201" s="4">
        <f>'1'!Y201</f>
        <v>0.30756192894262785</v>
      </c>
      <c r="Z201" s="4">
        <f>'1'!Z201</f>
        <v>0.86269247556388629</v>
      </c>
      <c r="AA201" s="4">
        <f>'1'!AA201</f>
        <v>0.51761548533833168</v>
      </c>
      <c r="AB201" s="67">
        <f>'1'!AB201</f>
        <v>423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0.12418681120356501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0.15523351400445626</v>
      </c>
      <c r="I202" s="4">
        <f>'1'!I202</f>
        <v>9.3140108402673755E-2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0.12418681120356501</v>
      </c>
      <c r="N202" s="4">
        <f>'1'!N202</f>
        <v>0.4291933257086562</v>
      </c>
      <c r="O202" s="4">
        <f>'1'!O202</f>
        <v>0.72231668059312915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0.15523351400445626</v>
      </c>
      <c r="W202" s="4">
        <f>'1'!W202</f>
        <v>9.3140108402673755E-2</v>
      </c>
      <c r="X202" s="4">
        <f>'1'!X202</f>
        <v>0.53649165713582025</v>
      </c>
      <c r="Y202" s="4">
        <f>'1'!Y202</f>
        <v>0.32189499428149215</v>
      </c>
      <c r="Z202" s="4">
        <f>'1'!Z202</f>
        <v>0.90289585074141143</v>
      </c>
      <c r="AA202" s="4">
        <f>'1'!AA202</f>
        <v>0.54173751044484686</v>
      </c>
      <c r="AB202" s="67">
        <f>'1'!AB202</f>
        <v>423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0.128629953936609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0.16078744242076126</v>
      </c>
      <c r="I203" s="4">
        <f>'1'!I203</f>
        <v>9.6472465452456746E-2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0.128629953936609</v>
      </c>
      <c r="N203" s="4">
        <f>'1'!N203</f>
        <v>0.44454895959370327</v>
      </c>
      <c r="O203" s="4">
        <f>'1'!O203</f>
        <v>0.74815965118904137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0.16078744242076126</v>
      </c>
      <c r="W203" s="4">
        <f>'1'!W203</f>
        <v>9.6472465452456746E-2</v>
      </c>
      <c r="X203" s="4">
        <f>'1'!X203</f>
        <v>0.55568619949212905</v>
      </c>
      <c r="Y203" s="4">
        <f>'1'!Y203</f>
        <v>0.33341171969527744</v>
      </c>
      <c r="Z203" s="4">
        <f>'1'!Z203</f>
        <v>0.93519956398630177</v>
      </c>
      <c r="AA203" s="4">
        <f>'1'!AA203</f>
        <v>0.56111973839178098</v>
      </c>
      <c r="AB203" s="67">
        <f>'1'!AB203</f>
        <v>423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0.13207256662304401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0.16509070827880501</v>
      </c>
      <c r="I204" s="4">
        <f>'1'!I204</f>
        <v>9.9054424967283006E-2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0.13207256662304401</v>
      </c>
      <c r="N204" s="4">
        <f>'1'!N204</f>
        <v>0.45644673177818973</v>
      </c>
      <c r="O204" s="4">
        <f>'1'!O204</f>
        <v>0.76818316692419808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0.16509070827880501</v>
      </c>
      <c r="W204" s="4">
        <f>'1'!W204</f>
        <v>9.9054424967283006E-2</v>
      </c>
      <c r="X204" s="4">
        <f>'1'!X204</f>
        <v>0.57055841472273716</v>
      </c>
      <c r="Y204" s="4">
        <f>'1'!Y204</f>
        <v>0.3423350488336423</v>
      </c>
      <c r="Z204" s="4">
        <f>'1'!Z204</f>
        <v>0.9602289586552476</v>
      </c>
      <c r="AA204" s="4">
        <f>'1'!AA204</f>
        <v>0.57613737519314856</v>
      </c>
      <c r="AB204" s="67">
        <f>'1'!AB204</f>
        <v>423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0.13405081333722499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0.16756351667153124</v>
      </c>
      <c r="I205" s="4">
        <f>'1'!I205</f>
        <v>0.10053811000291873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0.13405081333722499</v>
      </c>
      <c r="N205" s="4">
        <f>'1'!N205</f>
        <v>0.46328361146052416</v>
      </c>
      <c r="O205" s="4">
        <f>'1'!O205</f>
        <v>0.77968938554864775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0.16756351667153124</v>
      </c>
      <c r="W205" s="4">
        <f>'1'!W205</f>
        <v>0.10053811000291873</v>
      </c>
      <c r="X205" s="4">
        <f>'1'!X205</f>
        <v>0.57910451432565524</v>
      </c>
      <c r="Y205" s="4">
        <f>'1'!Y205</f>
        <v>0.34746270859539313</v>
      </c>
      <c r="Z205" s="4">
        <f>'1'!Z205</f>
        <v>0.97461173193580963</v>
      </c>
      <c r="AA205" s="4">
        <f>'1'!AA205</f>
        <v>0.58476703916148587</v>
      </c>
      <c r="AB205" s="67">
        <f>'1'!AB205</f>
        <v>423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0.13495370181852001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0.16869212727315003</v>
      </c>
      <c r="I206" s="4">
        <f>'1'!I206</f>
        <v>0.10121527636389001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0.13495370181852001</v>
      </c>
      <c r="N206" s="4">
        <f>'1'!N206</f>
        <v>0.46640402099737782</v>
      </c>
      <c r="O206" s="4">
        <f>'1'!O206</f>
        <v>0.78494092075141386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0.16869212727315003</v>
      </c>
      <c r="W206" s="4">
        <f>'1'!W206</f>
        <v>0.10121527636389001</v>
      </c>
      <c r="X206" s="4">
        <f>'1'!X206</f>
        <v>0.58300502624672224</v>
      </c>
      <c r="Y206" s="4">
        <f>'1'!Y206</f>
        <v>0.34980301574803335</v>
      </c>
      <c r="Z206" s="4">
        <f>'1'!Z206</f>
        <v>0.98117615093926736</v>
      </c>
      <c r="AA206" s="4">
        <f>'1'!AA206</f>
        <v>0.58870569056356037</v>
      </c>
      <c r="AB206" s="67">
        <f>'1'!AB206</f>
        <v>423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0.13552309432917301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0.16940386791146625</v>
      </c>
      <c r="I207" s="4">
        <f>'1'!I207</f>
        <v>0.10164232074687976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0.13552309432917301</v>
      </c>
      <c r="N207" s="4">
        <f>'1'!N207</f>
        <v>0.46837185850695184</v>
      </c>
      <c r="O207" s="4">
        <f>'1'!O207</f>
        <v>0.78825271935759023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0.16940386791146625</v>
      </c>
      <c r="W207" s="4">
        <f>'1'!W207</f>
        <v>0.10164232074687976</v>
      </c>
      <c r="X207" s="4">
        <f>'1'!X207</f>
        <v>0.58546482313368986</v>
      </c>
      <c r="Y207" s="4">
        <f>'1'!Y207</f>
        <v>0.35127889388021388</v>
      </c>
      <c r="Z207" s="4">
        <f>'1'!Z207</f>
        <v>0.98531589919698781</v>
      </c>
      <c r="AA207" s="4">
        <f>'1'!AA207</f>
        <v>0.59118953951819264</v>
      </c>
      <c r="AB207" s="67">
        <f>'1'!AB207</f>
        <v>423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0.13593192790907399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0.1699149098863425</v>
      </c>
      <c r="I208" s="4">
        <f>'1'!I208</f>
        <v>0.10194894593180549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0.13593192790907399</v>
      </c>
      <c r="N208" s="4">
        <f>'1'!N208</f>
        <v>0.46978479956018054</v>
      </c>
      <c r="O208" s="4">
        <f>'1'!O208</f>
        <v>0.79063064750863221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0.1699149098863425</v>
      </c>
      <c r="W208" s="4">
        <f>'1'!W208</f>
        <v>0.10194894593180549</v>
      </c>
      <c r="X208" s="4">
        <f>'1'!X208</f>
        <v>0.58723099945022572</v>
      </c>
      <c r="Y208" s="4">
        <f>'1'!Y208</f>
        <v>0.35233859967013542</v>
      </c>
      <c r="Z208" s="4">
        <f>'1'!Z208</f>
        <v>0.98828830938579026</v>
      </c>
      <c r="AA208" s="4">
        <f>'1'!AA208</f>
        <v>0.59297298563147416</v>
      </c>
      <c r="AB208" s="67">
        <f>'1'!AB208</f>
        <v>423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0.13386176512664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0.16732720640830001</v>
      </c>
      <c r="I209" s="4">
        <f>'1'!I209</f>
        <v>0.10039632384498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0.13386176512664</v>
      </c>
      <c r="N209" s="4">
        <f>'1'!N209</f>
        <v>0.46263025520285167</v>
      </c>
      <c r="O209" s="4">
        <f>'1'!O209</f>
        <v>0.77858981084648404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0.16732720640830001</v>
      </c>
      <c r="W209" s="4">
        <f>'1'!W209</f>
        <v>0.10039632384498</v>
      </c>
      <c r="X209" s="4">
        <f>'1'!X209</f>
        <v>0.57828781900356463</v>
      </c>
      <c r="Y209" s="4">
        <f>'1'!Y209</f>
        <v>0.34697269140213877</v>
      </c>
      <c r="Z209" s="4">
        <f>'1'!Z209</f>
        <v>0.97323726355810503</v>
      </c>
      <c r="AA209" s="4">
        <f>'1'!AA209</f>
        <v>0.58394235813486306</v>
      </c>
      <c r="AB209" s="67">
        <f>'1'!AB209</f>
        <v>423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0.13193662460885999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0.164920780761075</v>
      </c>
      <c r="I210" s="4">
        <f>'1'!I210</f>
        <v>9.8952468456644987E-2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0.13193662460885999</v>
      </c>
      <c r="N210" s="4">
        <f>'1'!N210</f>
        <v>0.45597691212016234</v>
      </c>
      <c r="O210" s="4">
        <f>'1'!O210</f>
        <v>0.76739247761116314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0.164920780761075</v>
      </c>
      <c r="W210" s="4">
        <f>'1'!W210</f>
        <v>9.8952468456644987E-2</v>
      </c>
      <c r="X210" s="4">
        <f>'1'!X210</f>
        <v>0.56997114015020289</v>
      </c>
      <c r="Y210" s="4">
        <f>'1'!Y210</f>
        <v>0.34198268409012178</v>
      </c>
      <c r="Z210" s="4">
        <f>'1'!Z210</f>
        <v>0.95924059701395392</v>
      </c>
      <c r="AA210" s="4">
        <f>'1'!AA210</f>
        <v>0.57554435820837235</v>
      </c>
      <c r="AB210" s="67">
        <f>'1'!AB210</f>
        <v>423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0.130865745311642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0.16358218163955249</v>
      </c>
      <c r="I211" s="4">
        <f>'1'!I211</f>
        <v>9.8149308983731504E-2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0.130865745311642</v>
      </c>
      <c r="N211" s="4">
        <f>'1'!N211</f>
        <v>0.45227592131001787</v>
      </c>
      <c r="O211" s="4">
        <f>'1'!O211</f>
        <v>0.76116384534509696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0.16358218163955249</v>
      </c>
      <c r="W211" s="4">
        <f>'1'!W211</f>
        <v>9.8149308983731504E-2</v>
      </c>
      <c r="X211" s="4">
        <f>'1'!X211</f>
        <v>0.56534490163752238</v>
      </c>
      <c r="Y211" s="4">
        <f>'1'!Y211</f>
        <v>0.33920694098251342</v>
      </c>
      <c r="Z211" s="4">
        <f>'1'!Z211</f>
        <v>0.95145480668137117</v>
      </c>
      <c r="AA211" s="4">
        <f>'1'!AA211</f>
        <v>0.57087288400882275</v>
      </c>
      <c r="AB211" s="67">
        <f>'1'!AB211</f>
        <v>423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0.12657115288107601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0.15821394110134501</v>
      </c>
      <c r="I212" s="4">
        <f>'1'!I212</f>
        <v>9.4928364660807008E-2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0.12657115288107601</v>
      </c>
      <c r="N212" s="4">
        <f>'1'!N212</f>
        <v>0.43743368170361979</v>
      </c>
      <c r="O212" s="4">
        <f>'1'!O212</f>
        <v>0.73618489855611813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0.15821394110134501</v>
      </c>
      <c r="W212" s="4">
        <f>'1'!W212</f>
        <v>9.4928364660807008E-2</v>
      </c>
      <c r="X212" s="4">
        <f>'1'!X212</f>
        <v>0.54679210212952478</v>
      </c>
      <c r="Y212" s="4">
        <f>'1'!Y212</f>
        <v>0.32807526127771486</v>
      </c>
      <c r="Z212" s="4">
        <f>'1'!Z212</f>
        <v>0.92023112319514766</v>
      </c>
      <c r="AA212" s="4">
        <f>'1'!AA212</f>
        <v>0.5521386739170886</v>
      </c>
      <c r="AB212" s="67">
        <f>'1'!AB212</f>
        <v>423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0.124164358724449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0.15520544840556125</v>
      </c>
      <c r="I213" s="4">
        <f>'1'!I213</f>
        <v>9.3123269043336759E-2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0.124164358724449</v>
      </c>
      <c r="N213" s="4">
        <f>'1'!N213</f>
        <v>0.42911572927076713</v>
      </c>
      <c r="O213" s="4">
        <f>'1'!O213</f>
        <v>0.72218608862423184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0.15520544840556125</v>
      </c>
      <c r="W213" s="4">
        <f>'1'!W213</f>
        <v>9.3123269043336759E-2</v>
      </c>
      <c r="X213" s="4">
        <f>'1'!X213</f>
        <v>0.53639466158845894</v>
      </c>
      <c r="Y213" s="4">
        <f>'1'!Y213</f>
        <v>0.32183679695307532</v>
      </c>
      <c r="Z213" s="4">
        <f>'1'!Z213</f>
        <v>0.90273261078028977</v>
      </c>
      <c r="AA213" s="4">
        <f>'1'!AA213</f>
        <v>0.54163956646817391</v>
      </c>
      <c r="AB213" s="67">
        <f>'1'!AB213</f>
        <v>423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0.12300825808606999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0.15376032260758749</v>
      </c>
      <c r="I214" s="4">
        <f>'1'!I214</f>
        <v>9.2256193564552502E-2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0.12300825808606999</v>
      </c>
      <c r="N214" s="4">
        <f>'1'!N214</f>
        <v>0.42512021096225333</v>
      </c>
      <c r="O214" s="4">
        <f>'1'!O214</f>
        <v>0.71546177734308702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0.15376032260758749</v>
      </c>
      <c r="W214" s="4">
        <f>'1'!W214</f>
        <v>9.2256193564552502E-2</v>
      </c>
      <c r="X214" s="4">
        <f>'1'!X214</f>
        <v>0.53140026370281668</v>
      </c>
      <c r="Y214" s="4">
        <f>'1'!Y214</f>
        <v>0.31884015822168998</v>
      </c>
      <c r="Z214" s="4">
        <f>'1'!Z214</f>
        <v>0.89432722167885881</v>
      </c>
      <c r="AA214" s="4">
        <f>'1'!AA214</f>
        <v>0.53659633300731524</v>
      </c>
      <c r="AB214" s="67">
        <f>'1'!AB214</f>
        <v>423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0.11964554178544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0.1495569272318</v>
      </c>
      <c r="I215" s="4">
        <f>'1'!I215</f>
        <v>8.9734156339079996E-2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0.11964554178544</v>
      </c>
      <c r="N215" s="4">
        <f>'1'!N215</f>
        <v>0.41349856307150967</v>
      </c>
      <c r="O215" s="4">
        <f>'1'!O215</f>
        <v>0.69590296870224055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0.1495569272318</v>
      </c>
      <c r="W215" s="4">
        <f>'1'!W215</f>
        <v>8.9734156339079996E-2</v>
      </c>
      <c r="X215" s="4">
        <f>'1'!X215</f>
        <v>0.51687320383938706</v>
      </c>
      <c r="Y215" s="4">
        <f>'1'!Y215</f>
        <v>0.31012392230363228</v>
      </c>
      <c r="Z215" s="4">
        <f>'1'!Z215</f>
        <v>0.86987871087780066</v>
      </c>
      <c r="AA215" s="4">
        <f>'1'!AA215</f>
        <v>0.52192722652668044</v>
      </c>
      <c r="AB215" s="67">
        <f>'1'!AB215</f>
        <v>423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0.117999286194216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0.14749910774277</v>
      </c>
      <c r="I216" s="4">
        <f>'1'!I216</f>
        <v>8.8499464645661996E-2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0.117999286194216</v>
      </c>
      <c r="N216" s="4">
        <f>'1'!N216</f>
        <v>0.4078090546179452</v>
      </c>
      <c r="O216" s="4">
        <f>'1'!O216</f>
        <v>0.68632773392057267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0.14749910774277</v>
      </c>
      <c r="W216" s="4">
        <f>'1'!W216</f>
        <v>8.8499464645661996E-2</v>
      </c>
      <c r="X216" s="4">
        <f>'1'!X216</f>
        <v>0.50976131827243154</v>
      </c>
      <c r="Y216" s="4">
        <f>'1'!Y216</f>
        <v>0.30585679096345891</v>
      </c>
      <c r="Z216" s="4">
        <f>'1'!Z216</f>
        <v>0.85790966740071584</v>
      </c>
      <c r="AA216" s="4">
        <f>'1'!AA216</f>
        <v>0.5147458004404295</v>
      </c>
      <c r="AB216" s="67">
        <f>'1'!AB216</f>
        <v>423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0.119128158114087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0.14891019764260877</v>
      </c>
      <c r="I217" s="4">
        <f>'1'!I217</f>
        <v>8.9346118585565251E-2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0.119128158114087</v>
      </c>
      <c r="N217" s="4">
        <f>'1'!N217</f>
        <v>0.41171046966269065</v>
      </c>
      <c r="O217" s="4">
        <f>'1'!O217</f>
        <v>0.69289367284817283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0.14891019764260877</v>
      </c>
      <c r="W217" s="4">
        <f>'1'!W217</f>
        <v>8.9346118585565251E-2</v>
      </c>
      <c r="X217" s="4">
        <f>'1'!X217</f>
        <v>0.51463808707836334</v>
      </c>
      <c r="Y217" s="4">
        <f>'1'!Y217</f>
        <v>0.30878285224701796</v>
      </c>
      <c r="Z217" s="4">
        <f>'1'!Z217</f>
        <v>0.86611709106021606</v>
      </c>
      <c r="AA217" s="4">
        <f>'1'!AA217</f>
        <v>0.51967025463612959</v>
      </c>
      <c r="AB217" s="67">
        <f>'1'!AB217</f>
        <v>423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0.123202863975358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0.1540035799691975</v>
      </c>
      <c r="I218" s="4">
        <f>'1'!I218</f>
        <v>9.2402147981518495E-2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0.123202863975358</v>
      </c>
      <c r="N218" s="4">
        <f>'1'!N218</f>
        <v>0.42579277472338495</v>
      </c>
      <c r="O218" s="4">
        <f>'1'!O218</f>
        <v>0.71659367757155801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0.1540035799691975</v>
      </c>
      <c r="W218" s="4">
        <f>'1'!W218</f>
        <v>9.2402147981518495E-2</v>
      </c>
      <c r="X218" s="4">
        <f>'1'!X218</f>
        <v>0.53224096840423119</v>
      </c>
      <c r="Y218" s="4">
        <f>'1'!Y218</f>
        <v>0.31934458104253871</v>
      </c>
      <c r="Z218" s="4">
        <f>'1'!Z218</f>
        <v>0.89574209696444751</v>
      </c>
      <c r="AA218" s="4">
        <f>'1'!AA218</f>
        <v>0.53744525817866851</v>
      </c>
      <c r="AB218" s="67">
        <f>'1'!AB218</f>
        <v>423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0.12628466741496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0.15785583426870001</v>
      </c>
      <c r="I219" s="4">
        <f>'1'!I219</f>
        <v>9.4713500561219993E-2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0.12628466741496</v>
      </c>
      <c r="N219" s="4">
        <f>'1'!N219</f>
        <v>0.43644357938294764</v>
      </c>
      <c r="O219" s="4">
        <f>'1'!O219</f>
        <v>0.73451859253764817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0.15785583426870001</v>
      </c>
      <c r="W219" s="4">
        <f>'1'!W219</f>
        <v>9.4713500561219993E-2</v>
      </c>
      <c r="X219" s="4">
        <f>'1'!X219</f>
        <v>0.54555447422868453</v>
      </c>
      <c r="Y219" s="4">
        <f>'1'!Y219</f>
        <v>0.32733268453721076</v>
      </c>
      <c r="Z219" s="4">
        <f>'1'!Z219</f>
        <v>0.91814824067206025</v>
      </c>
      <c r="AA219" s="4">
        <f>'1'!AA219</f>
        <v>0.5508889444032361</v>
      </c>
      <c r="AB219" s="67">
        <f>'1'!AB219</f>
        <v>423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0.129964186378455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0.16245523297306874</v>
      </c>
      <c r="I220" s="4">
        <f>'1'!I220</f>
        <v>9.7473139783841256E-2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0.129964186378455</v>
      </c>
      <c r="N220" s="4">
        <f>'1'!N220</f>
        <v>0.44916010673110413</v>
      </c>
      <c r="O220" s="4">
        <f>'1'!O220</f>
        <v>0.75592004328860274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0.16245523297306874</v>
      </c>
      <c r="W220" s="4">
        <f>'1'!W220</f>
        <v>9.7473139783841256E-2</v>
      </c>
      <c r="X220" s="4">
        <f>'1'!X220</f>
        <v>0.56145013341388017</v>
      </c>
      <c r="Y220" s="4">
        <f>'1'!Y220</f>
        <v>0.33687008004832808</v>
      </c>
      <c r="Z220" s="4">
        <f>'1'!Z220</f>
        <v>0.9449000541107534</v>
      </c>
      <c r="AA220" s="4">
        <f>'1'!AA220</f>
        <v>0.56694003246645208</v>
      </c>
      <c r="AB220" s="67">
        <f>'1'!AB220</f>
        <v>423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0.13598870055562701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0.16998587569453377</v>
      </c>
      <c r="I221" s="4">
        <f>'1'!I221</f>
        <v>0.10199152541672026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0.13598870055562701</v>
      </c>
      <c r="N221" s="4">
        <f>'1'!N221</f>
        <v>0.46998100752097138</v>
      </c>
      <c r="O221" s="4">
        <f>'1'!O221</f>
        <v>0.79096085833544405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0.16998587569453377</v>
      </c>
      <c r="W221" s="4">
        <f>'1'!W221</f>
        <v>0.10199152541672026</v>
      </c>
      <c r="X221" s="4">
        <f>'1'!X221</f>
        <v>0.58747625940121417</v>
      </c>
      <c r="Y221" s="4">
        <f>'1'!Y221</f>
        <v>0.35248575564072854</v>
      </c>
      <c r="Z221" s="4">
        <f>'1'!Z221</f>
        <v>0.98870107291930509</v>
      </c>
      <c r="AA221" s="4">
        <f>'1'!AA221</f>
        <v>0.59322064375158301</v>
      </c>
      <c r="AB221" s="67">
        <f>'1'!AB221</f>
        <v>423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0.14156654043297601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0.17695817554122001</v>
      </c>
      <c r="I222" s="4">
        <f>'1'!I222</f>
        <v>0.10617490532473201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0.14156654043297601</v>
      </c>
      <c r="N222" s="4">
        <f>'1'!N222</f>
        <v>0.48925818860025383</v>
      </c>
      <c r="O222" s="4">
        <f>'1'!O222</f>
        <v>0.82340364953073852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0.17695817554122001</v>
      </c>
      <c r="W222" s="4">
        <f>'1'!W222</f>
        <v>0.10617490532473201</v>
      </c>
      <c r="X222" s="4">
        <f>'1'!X222</f>
        <v>0.61157273575031734</v>
      </c>
      <c r="Y222" s="4">
        <f>'1'!Y222</f>
        <v>0.36694364145019037</v>
      </c>
      <c r="Z222" s="4">
        <f>'1'!Z222</f>
        <v>1.0292545619134232</v>
      </c>
      <c r="AA222" s="4">
        <f>'1'!AA222</f>
        <v>0.61755273714805392</v>
      </c>
      <c r="AB222" s="67">
        <f>'1'!AB222</f>
        <v>423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0.14475891824834899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0.18094864781043624</v>
      </c>
      <c r="I223" s="4">
        <f>'1'!I223</f>
        <v>0.10856918868626175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0.14475891824834899</v>
      </c>
      <c r="N223" s="4">
        <f>'1'!N223</f>
        <v>0.50029114160242527</v>
      </c>
      <c r="O223" s="4">
        <f>'1'!O223</f>
        <v>0.84197170619031048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0.18094864781043624</v>
      </c>
      <c r="W223" s="4">
        <f>'1'!W223</f>
        <v>0.10856918868626175</v>
      </c>
      <c r="X223" s="4">
        <f>'1'!X223</f>
        <v>0.62536392700303156</v>
      </c>
      <c r="Y223" s="4">
        <f>'1'!Y223</f>
        <v>0.37521835620181898</v>
      </c>
      <c r="Z223" s="4">
        <f>'1'!Z223</f>
        <v>1.0524646327378882</v>
      </c>
      <c r="AA223" s="4">
        <f>'1'!AA223</f>
        <v>0.6314787796427328</v>
      </c>
      <c r="AB223" s="67">
        <f>'1'!AB223</f>
        <v>423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0.14853565422932799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0.18566956778665999</v>
      </c>
      <c r="I224" s="4">
        <f>'1'!I224</f>
        <v>0.11140174067199599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0.14853565422932799</v>
      </c>
      <c r="N224" s="4">
        <f>'1'!N224</f>
        <v>0.51334365386431824</v>
      </c>
      <c r="O224" s="4">
        <f>'1'!O224</f>
        <v>0.86393860727118044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0.18566956778665999</v>
      </c>
      <c r="W224" s="4">
        <f>'1'!W224</f>
        <v>0.11140174067199599</v>
      </c>
      <c r="X224" s="4">
        <f>'1'!X224</f>
        <v>0.64167956733039777</v>
      </c>
      <c r="Y224" s="4">
        <f>'1'!Y224</f>
        <v>0.38500774039823871</v>
      </c>
      <c r="Z224" s="4">
        <f>'1'!Z224</f>
        <v>1.0799232590889756</v>
      </c>
      <c r="AA224" s="4">
        <f>'1'!AA224</f>
        <v>0.6479539554533853</v>
      </c>
      <c r="AB224" s="67">
        <f>'1'!AB224</f>
        <v>423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0.15112359777131301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0.18890449721414126</v>
      </c>
      <c r="I225" s="4">
        <f>'1'!I225</f>
        <v>0.11334269832848476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0.15112359777131301</v>
      </c>
      <c r="N225" s="4">
        <f>'1'!N225</f>
        <v>0.52228766397912907</v>
      </c>
      <c r="O225" s="4">
        <f>'1'!O225</f>
        <v>0.87899104940003825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0.18890449721414126</v>
      </c>
      <c r="W225" s="4">
        <f>'1'!W225</f>
        <v>0.11334269832848476</v>
      </c>
      <c r="X225" s="4">
        <f>'1'!X225</f>
        <v>0.65285957997391131</v>
      </c>
      <c r="Y225" s="4">
        <f>'1'!Y225</f>
        <v>0.39171574798434683</v>
      </c>
      <c r="Z225" s="4">
        <f>'1'!Z225</f>
        <v>1.0987388117500478</v>
      </c>
      <c r="AA225" s="4">
        <f>'1'!AA225</f>
        <v>0.65924328705002866</v>
      </c>
      <c r="AB225" s="67">
        <f>'1'!AB225</f>
        <v>423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0.15240816519119299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0.19051020648899125</v>
      </c>
      <c r="I226" s="4">
        <f>'1'!I226</f>
        <v>0.11430612389339474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0.15240816519119299</v>
      </c>
      <c r="N226" s="4">
        <f>'1'!N226</f>
        <v>0.52672716731842928</v>
      </c>
      <c r="O226" s="4">
        <f>'1'!O226</f>
        <v>0.88646257126080041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0.19051020648899125</v>
      </c>
      <c r="W226" s="4">
        <f>'1'!W226</f>
        <v>0.11430612389339474</v>
      </c>
      <c r="X226" s="4">
        <f>'1'!X226</f>
        <v>0.65840895914803665</v>
      </c>
      <c r="Y226" s="4">
        <f>'1'!Y226</f>
        <v>0.39504537548882196</v>
      </c>
      <c r="Z226" s="4">
        <f>'1'!Z226</f>
        <v>1.1080782140760006</v>
      </c>
      <c r="AA226" s="4">
        <f>'1'!AA226</f>
        <v>0.66484692844560034</v>
      </c>
      <c r="AB226" s="67">
        <f>'1'!AB226</f>
        <v>423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0.155595508068615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0.19449438508576875</v>
      </c>
      <c r="I227" s="4">
        <f>'1'!I227</f>
        <v>0.11669663105146125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0.155595508068615</v>
      </c>
      <c r="N227" s="4">
        <f>'1'!N227</f>
        <v>0.53774271942478113</v>
      </c>
      <c r="O227" s="4">
        <f>'1'!O227</f>
        <v>0.90500134284869294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0.19449438508576875</v>
      </c>
      <c r="W227" s="4">
        <f>'1'!W227</f>
        <v>0.11669663105146125</v>
      </c>
      <c r="X227" s="4">
        <f>'1'!X227</f>
        <v>0.67217839928097645</v>
      </c>
      <c r="Y227" s="4">
        <f>'1'!Y227</f>
        <v>0.40330703956858582</v>
      </c>
      <c r="Z227" s="4">
        <f>'1'!Z227</f>
        <v>1.1312516785608662</v>
      </c>
      <c r="AA227" s="4">
        <f>'1'!AA227</f>
        <v>0.6787510071365197</v>
      </c>
      <c r="AB227" s="67">
        <f>'1'!AB227</f>
        <v>423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0.15856874650749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0.1982109331343625</v>
      </c>
      <c r="I228" s="4">
        <f>'1'!I228</f>
        <v>0.11892655988061751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0.15856874650749</v>
      </c>
      <c r="N228" s="4">
        <f>'1'!N228</f>
        <v>0.54801832020185415</v>
      </c>
      <c r="O228" s="4">
        <f>'1'!O228</f>
        <v>0.92229480339386904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0.1982109331343625</v>
      </c>
      <c r="W228" s="4">
        <f>'1'!W228</f>
        <v>0.11892655988061751</v>
      </c>
      <c r="X228" s="4">
        <f>'1'!X228</f>
        <v>0.68502290025231771</v>
      </c>
      <c r="Y228" s="4">
        <f>'1'!Y228</f>
        <v>0.41101374015139058</v>
      </c>
      <c r="Z228" s="4">
        <f>'1'!Z228</f>
        <v>1.1528685042423363</v>
      </c>
      <c r="AA228" s="4">
        <f>'1'!AA228</f>
        <v>0.69172110254540176</v>
      </c>
      <c r="AB228" s="67">
        <f>'1'!AB228</f>
        <v>423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0.16044016740330999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0.2005502092541375</v>
      </c>
      <c r="I229" s="4">
        <f>'1'!I229</f>
        <v>0.12033012555248249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0.16044016740330999</v>
      </c>
      <c r="N229" s="4">
        <f>'1'!N229</f>
        <v>0.55448600666785952</v>
      </c>
      <c r="O229" s="4">
        <f>'1'!O229</f>
        <v>0.93317968332886903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0.2005502092541375</v>
      </c>
      <c r="W229" s="4">
        <f>'1'!W229</f>
        <v>0.12033012555248249</v>
      </c>
      <c r="X229" s="4">
        <f>'1'!X229</f>
        <v>0.69310750833482437</v>
      </c>
      <c r="Y229" s="4">
        <f>'1'!Y229</f>
        <v>0.41586450500089467</v>
      </c>
      <c r="Z229" s="4">
        <f>'1'!Z229</f>
        <v>1.1664746041610863</v>
      </c>
      <c r="AA229" s="4">
        <f>'1'!AA229</f>
        <v>0.69988476249665177</v>
      </c>
      <c r="AB229" s="67">
        <f>'1'!AB229</f>
        <v>423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0.16317997749851701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0.20397497187314625</v>
      </c>
      <c r="I230" s="4">
        <f>'1'!I230</f>
        <v>0.12238498312388776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0.16317997749851701</v>
      </c>
      <c r="N230" s="4">
        <f>'1'!N230</f>
        <v>0.56395487212285955</v>
      </c>
      <c r="O230" s="4">
        <f>'1'!O230</f>
        <v>0.94911543781234242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0.20397497187314625</v>
      </c>
      <c r="W230" s="4">
        <f>'1'!W230</f>
        <v>0.12238498312388776</v>
      </c>
      <c r="X230" s="4">
        <f>'1'!X230</f>
        <v>0.70494359015357444</v>
      </c>
      <c r="Y230" s="4">
        <f>'1'!Y230</f>
        <v>0.42296615409214466</v>
      </c>
      <c r="Z230" s="4">
        <f>'1'!Z230</f>
        <v>1.186394297265428</v>
      </c>
      <c r="AA230" s="4">
        <f>'1'!AA230</f>
        <v>0.71183657835925684</v>
      </c>
      <c r="AB230" s="67">
        <f>'1'!AB230</f>
        <v>423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0.16636244987680901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0.20795306234601127</v>
      </c>
      <c r="I231" s="4">
        <f>'1'!I231</f>
        <v>0.12477183740760675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0.16636244987680901</v>
      </c>
      <c r="N231" s="4">
        <f>'1'!N231</f>
        <v>0.57495359163886461</v>
      </c>
      <c r="O231" s="4">
        <f>'1'!O231</f>
        <v>0.96762588076589506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0.20795306234601127</v>
      </c>
      <c r="W231" s="4">
        <f>'1'!W231</f>
        <v>0.12477183740760675</v>
      </c>
      <c r="X231" s="4">
        <f>'1'!X231</f>
        <v>0.71869198954858082</v>
      </c>
      <c r="Y231" s="4">
        <f>'1'!Y231</f>
        <v>0.43121519372914846</v>
      </c>
      <c r="Z231" s="4">
        <f>'1'!Z231</f>
        <v>1.2095323509573688</v>
      </c>
      <c r="AA231" s="4">
        <f>'1'!AA231</f>
        <v>0.72571941057442135</v>
      </c>
      <c r="AB231" s="67">
        <f>'1'!AB231</f>
        <v>423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0.167459824001433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0.20932478000179125</v>
      </c>
      <c r="I232" s="4">
        <f>'1'!I232</f>
        <v>0.12559486800107475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0.167459824001433</v>
      </c>
      <c r="N232" s="4">
        <f>'1'!N232</f>
        <v>0.57874614936322677</v>
      </c>
      <c r="O232" s="4">
        <f>'1'!O232</f>
        <v>0.97400861680191331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0.20932478000179125</v>
      </c>
      <c r="W232" s="4">
        <f>'1'!W232</f>
        <v>0.12559486800107475</v>
      </c>
      <c r="X232" s="4">
        <f>'1'!X232</f>
        <v>0.72343268670403349</v>
      </c>
      <c r="Y232" s="4">
        <f>'1'!Y232</f>
        <v>0.43405961202242005</v>
      </c>
      <c r="Z232" s="4">
        <f>'1'!Z232</f>
        <v>1.2175107710023916</v>
      </c>
      <c r="AA232" s="4">
        <f>'1'!AA232</f>
        <v>0.73050646260143504</v>
      </c>
      <c r="AB232" s="67">
        <f>'1'!AB232</f>
        <v>423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0.16766569538089299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0.20958211922611625</v>
      </c>
      <c r="I233" s="4">
        <f>'1'!I233</f>
        <v>0.12574927153566973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0.16766569538089299</v>
      </c>
      <c r="N233" s="4">
        <f>'1'!N233</f>
        <v>0.57945764699459623</v>
      </c>
      <c r="O233" s="4">
        <f>'1'!O233</f>
        <v>0.97520604131100164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0.20958211922611625</v>
      </c>
      <c r="W233" s="4">
        <f>'1'!W233</f>
        <v>0.12574927153566973</v>
      </c>
      <c r="X233" s="4">
        <f>'1'!X233</f>
        <v>0.72432205874324529</v>
      </c>
      <c r="Y233" s="4">
        <f>'1'!Y233</f>
        <v>0.43459323524594717</v>
      </c>
      <c r="Z233" s="4">
        <f>'1'!Z233</f>
        <v>1.219007551638752</v>
      </c>
      <c r="AA233" s="4">
        <f>'1'!AA233</f>
        <v>0.7314045309832512</v>
      </c>
      <c r="AB233" s="67">
        <f>'1'!AB233</f>
        <v>423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0.16941210938060899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0.21176513672576125</v>
      </c>
      <c r="I234" s="4">
        <f>'1'!I234</f>
        <v>0.12705908203545674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0.16941210938060899</v>
      </c>
      <c r="N234" s="4">
        <f>'1'!N234</f>
        <v>0.58549330589700277</v>
      </c>
      <c r="O234" s="4">
        <f>'1'!O234</f>
        <v>0.9853638346466278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0.21176513672576125</v>
      </c>
      <c r="W234" s="4">
        <f>'1'!W234</f>
        <v>0.12705908203545674</v>
      </c>
      <c r="X234" s="4">
        <f>'1'!X234</f>
        <v>0.73186663237125349</v>
      </c>
      <c r="Y234" s="4">
        <f>'1'!Y234</f>
        <v>0.43911997942275205</v>
      </c>
      <c r="Z234" s="4">
        <f>'1'!Z234</f>
        <v>1.2317047933082848</v>
      </c>
      <c r="AA234" s="4">
        <f>'1'!AA234</f>
        <v>0.73902287598497085</v>
      </c>
      <c r="AB234" s="67">
        <f>'1'!AB234</f>
        <v>423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0.16972247654459399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0.21215309568074248</v>
      </c>
      <c r="I235" s="4">
        <f>'1'!I235</f>
        <v>0.12729185740844551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0.16972247654459399</v>
      </c>
      <c r="N235" s="4">
        <f>'1'!N235</f>
        <v>0.58656594407822737</v>
      </c>
      <c r="O235" s="4">
        <f>'1'!O235</f>
        <v>0.98716904550180684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0.21215309568074248</v>
      </c>
      <c r="W235" s="4">
        <f>'1'!W235</f>
        <v>0.12729185740844551</v>
      </c>
      <c r="X235" s="4">
        <f>'1'!X235</f>
        <v>0.73320743009778422</v>
      </c>
      <c r="Y235" s="4">
        <f>'1'!Y235</f>
        <v>0.43992445805867053</v>
      </c>
      <c r="Z235" s="4">
        <f>'1'!Z235</f>
        <v>1.2339613068772586</v>
      </c>
      <c r="AA235" s="4">
        <f>'1'!AA235</f>
        <v>0.7403767841263551</v>
      </c>
      <c r="AB235" s="67">
        <f>'1'!AB235</f>
        <v>423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0.16989032400350701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0.21236290500438376</v>
      </c>
      <c r="I236" s="4">
        <f>'1'!I236</f>
        <v>0.12741774300263026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0.16989032400350701</v>
      </c>
      <c r="N236" s="4">
        <f>'1'!N236</f>
        <v>0.58714602990541354</v>
      </c>
      <c r="O236" s="4">
        <f>'1'!O236</f>
        <v>0.98814530874742079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0.21236290500438376</v>
      </c>
      <c r="W236" s="4">
        <f>'1'!W236</f>
        <v>0.12741774300263026</v>
      </c>
      <c r="X236" s="4">
        <f>'1'!X236</f>
        <v>0.73393253738176689</v>
      </c>
      <c r="Y236" s="4">
        <f>'1'!Y236</f>
        <v>0.44035952242906018</v>
      </c>
      <c r="Z236" s="4">
        <f>'1'!Z236</f>
        <v>1.235181635934276</v>
      </c>
      <c r="AA236" s="4">
        <f>'1'!AA236</f>
        <v>0.74110898156056559</v>
      </c>
      <c r="AB236" s="67">
        <f>'1'!AB236</f>
        <v>423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0.170832572462708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0.213540715578385</v>
      </c>
      <c r="I237" s="4">
        <f>'1'!I237</f>
        <v>0.128124429347031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0.170832572462708</v>
      </c>
      <c r="N237" s="4">
        <f>'1'!N237</f>
        <v>0.59040246870055602</v>
      </c>
      <c r="O237" s="4">
        <f>'1'!O237</f>
        <v>0.99362577622015769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0.213540715578385</v>
      </c>
      <c r="W237" s="4">
        <f>'1'!W237</f>
        <v>0.128124429347031</v>
      </c>
      <c r="X237" s="4">
        <f>'1'!X237</f>
        <v>0.73800308587569496</v>
      </c>
      <c r="Y237" s="4">
        <f>'1'!Y237</f>
        <v>0.44280185152541701</v>
      </c>
      <c r="Z237" s="4">
        <f>'1'!Z237</f>
        <v>1.2420322202751972</v>
      </c>
      <c r="AA237" s="4">
        <f>'1'!AA237</f>
        <v>0.74521933216511826</v>
      </c>
      <c r="AB237" s="67">
        <f>'1'!AB237</f>
        <v>423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0.171524306575111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0.21440538321888875</v>
      </c>
      <c r="I238" s="4">
        <f>'1'!I238</f>
        <v>0.12864322993133326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0.171524306575111</v>
      </c>
      <c r="N238" s="4">
        <f>'1'!N238</f>
        <v>0.59279312243689941</v>
      </c>
      <c r="O238" s="4">
        <f>'1'!O238</f>
        <v>0.99764915908248875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0.21440538321888875</v>
      </c>
      <c r="W238" s="4">
        <f>'1'!W238</f>
        <v>0.12864322993133326</v>
      </c>
      <c r="X238" s="4">
        <f>'1'!X238</f>
        <v>0.74099140304612421</v>
      </c>
      <c r="Y238" s="4">
        <f>'1'!Y238</f>
        <v>0.44459484182767456</v>
      </c>
      <c r="Z238" s="4">
        <f>'1'!Z238</f>
        <v>1.2470614488531109</v>
      </c>
      <c r="AA238" s="4">
        <f>'1'!AA238</f>
        <v>0.74823686931186661</v>
      </c>
      <c r="AB238" s="67">
        <f>'1'!AB238</f>
        <v>423</v>
      </c>
      <c r="AC238" s="6" t="str">
        <f>'1'!AC238</f>
        <v>W/IN 98%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0.17192848308804001</v>
      </c>
      <c r="D239" s="3" t="e">
        <f>'1'!D239</f>
        <v>#N/A</v>
      </c>
      <c r="E239" s="41" t="e">
        <f>'1'!E239</f>
        <v>#N/A</v>
      </c>
      <c r="F239" s="3">
        <f>'1'!F239</f>
        <v>0.17192848308804001</v>
      </c>
      <c r="G239" s="41">
        <f>'1'!G239</f>
        <v>423</v>
      </c>
      <c r="H239" s="4">
        <f>'1'!H239</f>
        <v>0.21491060386005001</v>
      </c>
      <c r="I239" s="4">
        <f>'1'!I239</f>
        <v>0.12894636231603002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0.17192848308804001</v>
      </c>
      <c r="N239" s="4">
        <f>'1'!N239</f>
        <v>0.59418996852768902</v>
      </c>
      <c r="O239" s="4">
        <f>'1'!O239</f>
        <v>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>
        <f>'1'!U239</f>
        <v>1</v>
      </c>
      <c r="V239" s="4">
        <f>'1'!V239</f>
        <v>0.21491060386005001</v>
      </c>
      <c r="W239" s="4">
        <f>'1'!W239</f>
        <v>0.12894636231603002</v>
      </c>
      <c r="X239" s="4">
        <f>'1'!X239</f>
        <v>0.74273746065961133</v>
      </c>
      <c r="Y239" s="4">
        <f>'1'!Y239</f>
        <v>0.44564247639576676</v>
      </c>
      <c r="Z239" s="4">
        <f>'1'!Z239</f>
        <v>1.25</v>
      </c>
      <c r="AA239" s="4">
        <f>'1'!AA239</f>
        <v>0.75</v>
      </c>
      <c r="AB239" s="67">
        <f>'1'!AB239</f>
        <v>423</v>
      </c>
      <c r="AC239" s="6" t="str">
        <f>'1'!AC239</f>
        <v>W/IN 98%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0.171835067981051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0.21479383497631374</v>
      </c>
      <c r="I240" s="4">
        <f>'1'!I240</f>
        <v>0.12887630098578826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0.171835067981051</v>
      </c>
      <c r="N240" s="4">
        <f>'1'!N240</f>
        <v>0.59386712313008616</v>
      </c>
      <c r="O240" s="4">
        <f>'1'!O240</f>
        <v>0.99945666299550162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0.21479383497631374</v>
      </c>
      <c r="W240" s="4">
        <f>'1'!W240</f>
        <v>0.12887630098578826</v>
      </c>
      <c r="X240" s="4">
        <f>'1'!X240</f>
        <v>0.74233390391260767</v>
      </c>
      <c r="Y240" s="4">
        <f>'1'!Y240</f>
        <v>0.44540034234756465</v>
      </c>
      <c r="Z240" s="4">
        <f>'1'!Z240</f>
        <v>1.2493208287443771</v>
      </c>
      <c r="AA240" s="4">
        <f>'1'!AA240</f>
        <v>0.74959249724662624</v>
      </c>
      <c r="AB240" s="67">
        <f>'1'!AB240</f>
        <v>423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0.17166153841843301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0.21457692302304127</v>
      </c>
      <c r="I241" s="4">
        <f>'1'!I241</f>
        <v>0.12874615381382476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0.17166153841843301</v>
      </c>
      <c r="N241" s="4">
        <f>'1'!N241</f>
        <v>0.59326739978292087</v>
      </c>
      <c r="O241" s="4">
        <f>'1'!O241</f>
        <v>0.99844735052149391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0.21457692302304127</v>
      </c>
      <c r="W241" s="4">
        <f>'1'!W241</f>
        <v>0.12874615381382476</v>
      </c>
      <c r="X241" s="4">
        <f>'1'!X241</f>
        <v>0.74158424972865111</v>
      </c>
      <c r="Y241" s="4">
        <f>'1'!Y241</f>
        <v>0.44495054983719062</v>
      </c>
      <c r="Z241" s="4">
        <f>'1'!Z241</f>
        <v>1.2480591881518674</v>
      </c>
      <c r="AA241" s="4">
        <f>'1'!AA241</f>
        <v>0.74883551289112038</v>
      </c>
      <c r="AB241" s="67">
        <f>'1'!AB241</f>
        <v>423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0.171160094450863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0.21395011806357875</v>
      </c>
      <c r="I242" s="4">
        <f>'1'!I242</f>
        <v>0.12837007083814725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0.171160094450863</v>
      </c>
      <c r="N242" s="4">
        <f>'1'!N242</f>
        <v>0.59153439446607503</v>
      </c>
      <c r="O242" s="4">
        <f>'1'!O242</f>
        <v>0.99553076591280376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0.21395011806357875</v>
      </c>
      <c r="W242" s="4">
        <f>'1'!W242</f>
        <v>0.12837007083814725</v>
      </c>
      <c r="X242" s="4">
        <f>'1'!X242</f>
        <v>0.73941799308259382</v>
      </c>
      <c r="Y242" s="4">
        <f>'1'!Y242</f>
        <v>0.44365079584955625</v>
      </c>
      <c r="Z242" s="4">
        <f>'1'!Z242</f>
        <v>1.2444134573910046</v>
      </c>
      <c r="AA242" s="4">
        <f>'1'!AA242</f>
        <v>0.74664807443460279</v>
      </c>
      <c r="AB242" s="67">
        <f>'1'!AB242</f>
        <v>423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0.17125950950933699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0.21407438688667124</v>
      </c>
      <c r="I243" s="4">
        <f>'1'!I243</f>
        <v>0.12844463213200275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0.17125950950933699</v>
      </c>
      <c r="N243" s="4">
        <f>'1'!N243</f>
        <v>0.59187797587507052</v>
      </c>
      <c r="O243" s="4">
        <f>'1'!O243</f>
        <v>0.99610900086659604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0.21407438688667124</v>
      </c>
      <c r="W243" s="4">
        <f>'1'!W243</f>
        <v>0.12844463213200275</v>
      </c>
      <c r="X243" s="4">
        <f>'1'!X243</f>
        <v>0.7398474698438382</v>
      </c>
      <c r="Y243" s="4">
        <f>'1'!Y243</f>
        <v>0.44390848190630289</v>
      </c>
      <c r="Z243" s="4">
        <f>'1'!Z243</f>
        <v>1.2451362510832451</v>
      </c>
      <c r="AA243" s="4">
        <f>'1'!AA243</f>
        <v>0.74708175064994697</v>
      </c>
      <c r="AB243" s="67">
        <f>'1'!AB243</f>
        <v>423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0.171329456403255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0.21416182050406876</v>
      </c>
      <c r="I244" s="4">
        <f>'1'!I244</f>
        <v>0.12849709230244125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0.171329456403255</v>
      </c>
      <c r="N244" s="4">
        <f>'1'!N244</f>
        <v>0.59211971442792255</v>
      </c>
      <c r="O244" s="4">
        <f>'1'!O244</f>
        <v>0.99651583801575061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0.21416182050406876</v>
      </c>
      <c r="W244" s="4">
        <f>'1'!W244</f>
        <v>0.12849709230244125</v>
      </c>
      <c r="X244" s="4">
        <f>'1'!X244</f>
        <v>0.74014964303490316</v>
      </c>
      <c r="Y244" s="4">
        <f>'1'!Y244</f>
        <v>0.44408978582094194</v>
      </c>
      <c r="Z244" s="4">
        <f>'1'!Z244</f>
        <v>1.2456447975196883</v>
      </c>
      <c r="AA244" s="4">
        <f>'1'!AA244</f>
        <v>0.74738687851181296</v>
      </c>
      <c r="AB244" s="67">
        <f>'1'!AB244</f>
        <v>423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0.17023314368421599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0.21279142960526998</v>
      </c>
      <c r="I245" s="4">
        <f>'1'!I245</f>
        <v>0.12767485776316201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0.17023314368421599</v>
      </c>
      <c r="N245" s="4">
        <f>'1'!N245</f>
        <v>0.5883308249529382</v>
      </c>
      <c r="O245" s="4">
        <f>'1'!O245</f>
        <v>0.99013927550936465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0.21279142960526998</v>
      </c>
      <c r="W245" s="4">
        <f>'1'!W245</f>
        <v>0.12767485776316201</v>
      </c>
      <c r="X245" s="4">
        <f>'1'!X245</f>
        <v>0.7354135311911727</v>
      </c>
      <c r="Y245" s="4">
        <f>'1'!Y245</f>
        <v>0.44124811871470365</v>
      </c>
      <c r="Z245" s="4">
        <f>'1'!Z245</f>
        <v>1.2376740943867057</v>
      </c>
      <c r="AA245" s="4">
        <f>'1'!AA245</f>
        <v>0.74260445663202346</v>
      </c>
      <c r="AB245" s="67">
        <f>'1'!AB245</f>
        <v>423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0.169129566267741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0.21141195783467626</v>
      </c>
      <c r="I246" s="4">
        <f>'1'!I246</f>
        <v>0.12684717470080575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0.169129566267741</v>
      </c>
      <c r="N246" s="4">
        <f>'1'!N246</f>
        <v>0.58451682846680997</v>
      </c>
      <c r="O246" s="4">
        <f>'1'!O246</f>
        <v>0.9837204588208589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0.21141195783467626</v>
      </c>
      <c r="W246" s="4">
        <f>'1'!W246</f>
        <v>0.12684717470080575</v>
      </c>
      <c r="X246" s="4">
        <f>'1'!X246</f>
        <v>0.73064603558351249</v>
      </c>
      <c r="Y246" s="4">
        <f>'1'!Y246</f>
        <v>0.43838762135010745</v>
      </c>
      <c r="Z246" s="4">
        <f>'1'!Z246</f>
        <v>1.2296505735260737</v>
      </c>
      <c r="AA246" s="4">
        <f>'1'!AA246</f>
        <v>0.73779034411564415</v>
      </c>
      <c r="AB246" s="67">
        <f>'1'!AB246</f>
        <v>423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0.169543800255263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0.21192975031907874</v>
      </c>
      <c r="I247" s="4">
        <f>'1'!I247</f>
        <v>0.12715785019144726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0.169543800255263</v>
      </c>
      <c r="N247" s="4">
        <f>'1'!N247</f>
        <v>0.58594843348994485</v>
      </c>
      <c r="O247" s="4">
        <f>'1'!O247</f>
        <v>0.98612979775110399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0.21192975031907874</v>
      </c>
      <c r="W247" s="4">
        <f>'1'!W247</f>
        <v>0.12715785019144726</v>
      </c>
      <c r="X247" s="4">
        <f>'1'!X247</f>
        <v>0.73243554186243109</v>
      </c>
      <c r="Y247" s="4">
        <f>'1'!Y247</f>
        <v>0.43946132511745861</v>
      </c>
      <c r="Z247" s="4">
        <f>'1'!Z247</f>
        <v>1.23266224718888</v>
      </c>
      <c r="AA247" s="4">
        <f>'1'!AA247</f>
        <v>0.73959734831332802</v>
      </c>
      <c r="AB247" s="67">
        <f>'1'!AB247</f>
        <v>423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0.168178263146918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0.21022282893364749</v>
      </c>
      <c r="I248" s="4">
        <f>'1'!I248</f>
        <v>0.12613369736018851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0.168178263146918</v>
      </c>
      <c r="N248" s="4">
        <f>'1'!N248</f>
        <v>0.58122909649087751</v>
      </c>
      <c r="O248" s="4">
        <f>'1'!O248</f>
        <v>0.97818732606858616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0.21022282893364749</v>
      </c>
      <c r="W248" s="4">
        <f>'1'!W248</f>
        <v>0.12613369736018851</v>
      </c>
      <c r="X248" s="4">
        <f>'1'!X248</f>
        <v>0.72653637061359688</v>
      </c>
      <c r="Y248" s="4">
        <f>'1'!Y248</f>
        <v>0.43592182236815813</v>
      </c>
      <c r="Z248" s="4">
        <f>'1'!Z248</f>
        <v>1.2227341575857327</v>
      </c>
      <c r="AA248" s="4">
        <f>'1'!AA248</f>
        <v>0.73364049455143965</v>
      </c>
      <c r="AB248" s="67">
        <f>'1'!AB248</f>
        <v>423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0.16686609941259201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0.20858262426574001</v>
      </c>
      <c r="I249" s="4">
        <f>'1'!I249</f>
        <v>0.125149574559444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0.16686609941259201</v>
      </c>
      <c r="N249" s="4">
        <f>'1'!N249</f>
        <v>0.57669421946527677</v>
      </c>
      <c r="O249" s="4">
        <f>'1'!O249</f>
        <v>0.97055529377959038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0.20858262426574001</v>
      </c>
      <c r="W249" s="4">
        <f>'1'!W249</f>
        <v>0.125149574559444</v>
      </c>
      <c r="X249" s="4">
        <f>'1'!X249</f>
        <v>0.72086777433159599</v>
      </c>
      <c r="Y249" s="4">
        <f>'1'!Y249</f>
        <v>0.43252066459895755</v>
      </c>
      <c r="Z249" s="4">
        <f>'1'!Z249</f>
        <v>1.213194117224488</v>
      </c>
      <c r="AA249" s="4">
        <f>'1'!AA249</f>
        <v>0.72791647033469276</v>
      </c>
      <c r="AB249" s="67">
        <f>'1'!AB249</f>
        <v>423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0.16733402099726499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0.20916752624658125</v>
      </c>
      <c r="I250" s="4">
        <f>'1'!I250</f>
        <v>0.12550051574794874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0.16733402099726499</v>
      </c>
      <c r="N250" s="4">
        <f>'1'!N250</f>
        <v>0.57831137042639991</v>
      </c>
      <c r="O250" s="4">
        <f>'1'!O250</f>
        <v>0.97327689974195652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0.20916752624658125</v>
      </c>
      <c r="W250" s="4">
        <f>'1'!W250</f>
        <v>0.12550051574794874</v>
      </c>
      <c r="X250" s="4">
        <f>'1'!X250</f>
        <v>0.72288921303299991</v>
      </c>
      <c r="Y250" s="4">
        <f>'1'!Y250</f>
        <v>0.4337335278197999</v>
      </c>
      <c r="Z250" s="4">
        <f>'1'!Z250</f>
        <v>1.2165961246774457</v>
      </c>
      <c r="AA250" s="4">
        <f>'1'!AA250</f>
        <v>0.72995767480646734</v>
      </c>
      <c r="AB250" s="67">
        <f>'1'!AB250</f>
        <v>423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0.16587235858987601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0.20734044823734502</v>
      </c>
      <c r="I251" s="4">
        <f>'1'!I251</f>
        <v>0.124404268942407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0.16587235858987601</v>
      </c>
      <c r="N251" s="4">
        <f>'1'!N251</f>
        <v>0.57325982152510568</v>
      </c>
      <c r="O251" s="4">
        <f>'1'!O251</f>
        <v>0.96477532756999418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0.20734044823734502</v>
      </c>
      <c r="W251" s="4">
        <f>'1'!W251</f>
        <v>0.124404268942407</v>
      </c>
      <c r="X251" s="4">
        <f>'1'!X251</f>
        <v>0.71657477690638216</v>
      </c>
      <c r="Y251" s="4">
        <f>'1'!Y251</f>
        <v>0.42994486614382926</v>
      </c>
      <c r="Z251" s="4">
        <f>'1'!Z251</f>
        <v>1.2059691594624926</v>
      </c>
      <c r="AA251" s="4">
        <f>'1'!AA251</f>
        <v>0.72358149567749563</v>
      </c>
      <c r="AB251" s="67">
        <f>'1'!AB251</f>
        <v>423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0.16359879762362201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0.20449849702952749</v>
      </c>
      <c r="I252" s="4">
        <f>'1'!I252</f>
        <v>0.1226990982177165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0.16359879762362201</v>
      </c>
      <c r="N252" s="4">
        <f>'1'!N252</f>
        <v>0.56540232697434833</v>
      </c>
      <c r="O252" s="4">
        <f>'1'!O252</f>
        <v>0.95155145142441233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0.20449849702952749</v>
      </c>
      <c r="W252" s="4">
        <f>'1'!W252</f>
        <v>0.1226990982177165</v>
      </c>
      <c r="X252" s="4">
        <f>'1'!X252</f>
        <v>0.70675290871793539</v>
      </c>
      <c r="Y252" s="4">
        <f>'1'!Y252</f>
        <v>0.42405174523076128</v>
      </c>
      <c r="Z252" s="4">
        <f>'1'!Z252</f>
        <v>1.1894393142805155</v>
      </c>
      <c r="AA252" s="4">
        <f>'1'!AA252</f>
        <v>0.71366358856830925</v>
      </c>
      <c r="AB252" s="67">
        <f>'1'!AB252</f>
        <v>423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0.162594515877829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0.20324314484728626</v>
      </c>
      <c r="I253" s="4">
        <f>'1'!I253</f>
        <v>0.12194588690837174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0.162594515877829</v>
      </c>
      <c r="N253" s="4">
        <f>'1'!N253</f>
        <v>0.56193149928944341</v>
      </c>
      <c r="O253" s="4">
        <f>'1'!O253</f>
        <v>0.94571017528589874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0.20324314484728626</v>
      </c>
      <c r="W253" s="4">
        <f>'1'!W253</f>
        <v>0.12194588690837174</v>
      </c>
      <c r="X253" s="4">
        <f>'1'!X253</f>
        <v>0.7024143741118043</v>
      </c>
      <c r="Y253" s="4">
        <f>'1'!Y253</f>
        <v>0.42144862446708253</v>
      </c>
      <c r="Z253" s="4">
        <f>'1'!Z253</f>
        <v>1.1821377191073734</v>
      </c>
      <c r="AA253" s="4">
        <f>'1'!AA253</f>
        <v>0.70928263146442405</v>
      </c>
      <c r="AB253" s="67">
        <f>'1'!AB253</f>
        <v>423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0.16186398348617201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0.20232997935771502</v>
      </c>
      <c r="I254" s="4">
        <f>'1'!I254</f>
        <v>0.121397987614629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0.16186398348617201</v>
      </c>
      <c r="N254" s="4">
        <f>'1'!N254</f>
        <v>0.55940675754211555</v>
      </c>
      <c r="O254" s="4">
        <f>'1'!O254</f>
        <v>0.94146112720185959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0.20232997935771502</v>
      </c>
      <c r="W254" s="4">
        <f>'1'!W254</f>
        <v>0.121397987614629</v>
      </c>
      <c r="X254" s="4">
        <f>'1'!X254</f>
        <v>0.69925844692764438</v>
      </c>
      <c r="Y254" s="4">
        <f>'1'!Y254</f>
        <v>0.41955506815658666</v>
      </c>
      <c r="Z254" s="4">
        <f>'1'!Z254</f>
        <v>1.1768264090023246</v>
      </c>
      <c r="AA254" s="4">
        <f>'1'!AA254</f>
        <v>0.70609584540139469</v>
      </c>
      <c r="AB254" s="67">
        <f>'1'!AB254</f>
        <v>423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0.16062128237031101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0.20077660296288877</v>
      </c>
      <c r="I255" s="4">
        <f>'1'!I255</f>
        <v>0.12046596177773325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0.16062128237031101</v>
      </c>
      <c r="N255" s="4">
        <f>'1'!N255</f>
        <v>0.5551119453989487</v>
      </c>
      <c r="O255" s="4">
        <f>'1'!O255</f>
        <v>0.9342331153358755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0.20077660296288877</v>
      </c>
      <c r="W255" s="4">
        <f>'1'!W255</f>
        <v>0.12046596177773325</v>
      </c>
      <c r="X255" s="4">
        <f>'1'!X255</f>
        <v>0.69388993174868585</v>
      </c>
      <c r="Y255" s="4">
        <f>'1'!Y255</f>
        <v>0.41633395904921155</v>
      </c>
      <c r="Z255" s="4">
        <f>'1'!Z255</f>
        <v>1.1677913941698443</v>
      </c>
      <c r="AA255" s="4">
        <f>'1'!AA255</f>
        <v>0.70067483650190665</v>
      </c>
      <c r="AB255" s="67">
        <f>'1'!AB255</f>
        <v>423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0.15976977766405301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0.19971222208006625</v>
      </c>
      <c r="I256" s="4">
        <f>'1'!I256</f>
        <v>0.11982733324803976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0.15976977766405301</v>
      </c>
      <c r="N256" s="4">
        <f>'1'!N256</f>
        <v>0.55216911972210303</v>
      </c>
      <c r="O256" s="4">
        <f>'1'!O256</f>
        <v>0.92928044727899539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0.19971222208006625</v>
      </c>
      <c r="W256" s="4">
        <f>'1'!W256</f>
        <v>0.11982733324803976</v>
      </c>
      <c r="X256" s="4">
        <f>'1'!X256</f>
        <v>0.69021139965262879</v>
      </c>
      <c r="Y256" s="4">
        <f>'1'!Y256</f>
        <v>0.41412683979157727</v>
      </c>
      <c r="Z256" s="4">
        <f>'1'!Z256</f>
        <v>1.1616005590987442</v>
      </c>
      <c r="AA256" s="4">
        <f>'1'!AA256</f>
        <v>0.69696033545924652</v>
      </c>
      <c r="AB256" s="67">
        <f>'1'!AB256</f>
        <v>423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0.159032540134249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0.19879067516781124</v>
      </c>
      <c r="I257" s="4">
        <f>'1'!I257</f>
        <v>0.11927440510068675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0.159032540134249</v>
      </c>
      <c r="N257" s="4">
        <f>'1'!N257</f>
        <v>0.5496212048172332</v>
      </c>
      <c r="O257" s="4">
        <f>'1'!O257</f>
        <v>0.92499239961776814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0.19879067516781124</v>
      </c>
      <c r="W257" s="4">
        <f>'1'!W257</f>
        <v>0.11927440510068675</v>
      </c>
      <c r="X257" s="4">
        <f>'1'!X257</f>
        <v>0.68702650602154147</v>
      </c>
      <c r="Y257" s="4">
        <f>'1'!Y257</f>
        <v>0.41221590361292493</v>
      </c>
      <c r="Z257" s="4">
        <f>'1'!Z257</f>
        <v>1.1562404995222102</v>
      </c>
      <c r="AA257" s="4">
        <f>'1'!AA257</f>
        <v>0.69374429971332607</v>
      </c>
      <c r="AB257" s="67">
        <f>'1'!AB257</f>
        <v>423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0.15823082156038201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0.19778852695047752</v>
      </c>
      <c r="I258" s="4">
        <f>'1'!I258</f>
        <v>0.1186731161702865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0.15823082156038201</v>
      </c>
      <c r="N258" s="4">
        <f>'1'!N258</f>
        <v>0.54685044149973128</v>
      </c>
      <c r="O258" s="4">
        <f>'1'!O258</f>
        <v>0.92032930622296139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0.19778852695047752</v>
      </c>
      <c r="W258" s="4">
        <f>'1'!W258</f>
        <v>0.1186731161702865</v>
      </c>
      <c r="X258" s="4">
        <f>'1'!X258</f>
        <v>0.68356305187466404</v>
      </c>
      <c r="Y258" s="4">
        <f>'1'!Y258</f>
        <v>0.41013783112479846</v>
      </c>
      <c r="Z258" s="4">
        <f>'1'!Z258</f>
        <v>1.1504116327787017</v>
      </c>
      <c r="AA258" s="4">
        <f>'1'!AA258</f>
        <v>0.69024697966722104</v>
      </c>
      <c r="AB258" s="67">
        <f>'1'!AB258</f>
        <v>423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0.15739909674567701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0.19674887093209625</v>
      </c>
      <c r="I259" s="4">
        <f>'1'!I259</f>
        <v>0.11804932255925776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0.15739909674567701</v>
      </c>
      <c r="N259" s="4">
        <f>'1'!N259</f>
        <v>0.54397597571839706</v>
      </c>
      <c r="O259" s="4">
        <f>'1'!O259</f>
        <v>0.9154916853717433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0.19674887093209625</v>
      </c>
      <c r="W259" s="4">
        <f>'1'!W259</f>
        <v>0.11804932255925776</v>
      </c>
      <c r="X259" s="4">
        <f>'1'!X259</f>
        <v>0.67996996964799639</v>
      </c>
      <c r="Y259" s="4">
        <f>'1'!Y259</f>
        <v>0.4079819817887978</v>
      </c>
      <c r="Z259" s="4">
        <f>'1'!Z259</f>
        <v>1.1443646067146791</v>
      </c>
      <c r="AA259" s="4">
        <f>'1'!AA259</f>
        <v>0.6866187640288075</v>
      </c>
      <c r="AB259" s="67">
        <f>'1'!AB259</f>
        <v>423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0.15576122804375001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0.19470153505468751</v>
      </c>
      <c r="I260" s="4">
        <f>'1'!I260</f>
        <v>0.1168209210328125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0.15576122804375001</v>
      </c>
      <c r="N260" s="4">
        <f>'1'!N260</f>
        <v>0.5383154526045385</v>
      </c>
      <c r="O260" s="4">
        <f>'1'!O260</f>
        <v>0.90596523185741606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0.19470153505468751</v>
      </c>
      <c r="W260" s="4">
        <f>'1'!W260</f>
        <v>0.1168209210328125</v>
      </c>
      <c r="X260" s="4">
        <f>'1'!X260</f>
        <v>0.67289431575567316</v>
      </c>
      <c r="Y260" s="4">
        <f>'1'!Y260</f>
        <v>0.40373658945340385</v>
      </c>
      <c r="Z260" s="4">
        <f>'1'!Z260</f>
        <v>1.1324565398217701</v>
      </c>
      <c r="AA260" s="4">
        <f>'1'!AA260</f>
        <v>0.67947392389306205</v>
      </c>
      <c r="AB260" s="67">
        <f>'1'!AB260</f>
        <v>423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0.15510593599839501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0.19388241999799377</v>
      </c>
      <c r="I261" s="4">
        <f>'1'!I261</f>
        <v>0.11632945199879625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0.15510593599839501</v>
      </c>
      <c r="N261" s="4">
        <f>'1'!N261</f>
        <v>0.53605074373947781</v>
      </c>
      <c r="O261" s="4">
        <f>'1'!O261</f>
        <v>0.90215380961029812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0.19388241999799377</v>
      </c>
      <c r="W261" s="4">
        <f>'1'!W261</f>
        <v>0.11632945199879625</v>
      </c>
      <c r="X261" s="4">
        <f>'1'!X261</f>
        <v>0.67006342967434729</v>
      </c>
      <c r="Y261" s="4">
        <f>'1'!Y261</f>
        <v>0.40203805780460833</v>
      </c>
      <c r="Z261" s="4">
        <f>'1'!Z261</f>
        <v>1.1276922620128726</v>
      </c>
      <c r="AA261" s="4">
        <f>'1'!AA261</f>
        <v>0.67661535720772359</v>
      </c>
      <c r="AB261" s="67">
        <f>'1'!AB261</f>
        <v>423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0.15338813196478299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0.19173516495597873</v>
      </c>
      <c r="I262" s="4">
        <f>'1'!I262</f>
        <v>0.11504109897358725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0.15338813196478299</v>
      </c>
      <c r="N262" s="4">
        <f>'1'!N262</f>
        <v>0.5301139617337528</v>
      </c>
      <c r="O262" s="4">
        <f>'1'!O262</f>
        <v>0.89216242247793809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0.19173516495597873</v>
      </c>
      <c r="W262" s="4">
        <f>'1'!W262</f>
        <v>0.11504109897358725</v>
      </c>
      <c r="X262" s="4">
        <f>'1'!X262</f>
        <v>0.66264245216719098</v>
      </c>
      <c r="Y262" s="4">
        <f>'1'!Y262</f>
        <v>0.39758547130031463</v>
      </c>
      <c r="Z262" s="4">
        <f>'1'!Z262</f>
        <v>1.1152030280974226</v>
      </c>
      <c r="AA262" s="4">
        <f>'1'!AA262</f>
        <v>0.66912181685845362</v>
      </c>
      <c r="AB262" s="67">
        <f>'1'!AB262</f>
        <v>423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0.151094968906448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0.18886871113306</v>
      </c>
      <c r="I263" s="4">
        <f>'1'!I263</f>
        <v>0.11332122667983599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0.151094968906448</v>
      </c>
      <c r="N263" s="4">
        <f>'1'!N263</f>
        <v>0.52218872176776543</v>
      </c>
      <c r="O263" s="4">
        <f>'1'!O263</f>
        <v>0.87882453327454924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0.18886871113306</v>
      </c>
      <c r="W263" s="4">
        <f>'1'!W263</f>
        <v>0.11332122667983599</v>
      </c>
      <c r="X263" s="4">
        <f>'1'!X263</f>
        <v>0.65273590220970679</v>
      </c>
      <c r="Y263" s="4">
        <f>'1'!Y263</f>
        <v>0.39164154132582407</v>
      </c>
      <c r="Z263" s="4">
        <f>'1'!Z263</f>
        <v>1.0985306665931867</v>
      </c>
      <c r="AA263" s="4">
        <f>'1'!AA263</f>
        <v>0.65911839995591193</v>
      </c>
      <c r="AB263" s="67">
        <f>'1'!AB263</f>
        <v>423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0.149216459415693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0.18652057426961627</v>
      </c>
      <c r="I264" s="4">
        <f>'1'!I264</f>
        <v>0.11191234456176975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0.149216459415693</v>
      </c>
      <c r="N264" s="4">
        <f>'1'!N264</f>
        <v>0.51569653690611506</v>
      </c>
      <c r="O264" s="4">
        <f>'1'!O264</f>
        <v>0.86789842343506995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0.18652057426961627</v>
      </c>
      <c r="W264" s="4">
        <f>'1'!W264</f>
        <v>0.11191234456176975</v>
      </c>
      <c r="X264" s="4">
        <f>'1'!X264</f>
        <v>0.64462067113264387</v>
      </c>
      <c r="Y264" s="4">
        <f>'1'!Y264</f>
        <v>0.38677240267958629</v>
      </c>
      <c r="Z264" s="4">
        <f>'1'!Z264</f>
        <v>1.0848730292938376</v>
      </c>
      <c r="AA264" s="4">
        <f>'1'!AA264</f>
        <v>0.65092381757630247</v>
      </c>
      <c r="AB264" s="67">
        <f>'1'!AB264</f>
        <v>423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0.147475842780842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0.1843448034760525</v>
      </c>
      <c r="I265" s="4">
        <f>'1'!I265</f>
        <v>0.11060688208563149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0.147475842780842</v>
      </c>
      <c r="N265" s="4">
        <f>'1'!N265</f>
        <v>0.50968091386969672</v>
      </c>
      <c r="O265" s="4">
        <f>'1'!O265</f>
        <v>0.85777434972961131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0.1843448034760525</v>
      </c>
      <c r="W265" s="4">
        <f>'1'!W265</f>
        <v>0.11060688208563149</v>
      </c>
      <c r="X265" s="4">
        <f>'1'!X265</f>
        <v>0.6371011423371209</v>
      </c>
      <c r="Y265" s="4">
        <f>'1'!Y265</f>
        <v>0.38226068540227254</v>
      </c>
      <c r="Z265" s="4">
        <f>'1'!Z265</f>
        <v>1.0722179371620142</v>
      </c>
      <c r="AA265" s="4">
        <f>'1'!AA265</f>
        <v>0.64333076229720842</v>
      </c>
      <c r="AB265" s="67">
        <f>'1'!AB265</f>
        <v>423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0.14512363416264401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0.18140454270330503</v>
      </c>
      <c r="I266" s="4">
        <f>'1'!I266</f>
        <v>0.10884272562198301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0.14512363416264401</v>
      </c>
      <c r="N266" s="4">
        <f>'1'!N266</f>
        <v>0.50155161068668708</v>
      </c>
      <c r="O266" s="4">
        <f>'1'!O266</f>
        <v>0.84409302959027477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0.18140454270330503</v>
      </c>
      <c r="W266" s="4">
        <f>'1'!W266</f>
        <v>0.10884272562198301</v>
      </c>
      <c r="X266" s="4">
        <f>'1'!X266</f>
        <v>0.62693951335835885</v>
      </c>
      <c r="Y266" s="4">
        <f>'1'!Y266</f>
        <v>0.37616370801501531</v>
      </c>
      <c r="Z266" s="4">
        <f>'1'!Z266</f>
        <v>1.0551162869878434</v>
      </c>
      <c r="AA266" s="4">
        <f>'1'!AA266</f>
        <v>0.6330697721927061</v>
      </c>
      <c r="AB266" s="67">
        <f>'1'!AB266</f>
        <v>423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0.14414378957823701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0.18017973697279627</v>
      </c>
      <c r="I267" s="4">
        <f>'1'!I267</f>
        <v>0.10810784218367775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0.14414378957823701</v>
      </c>
      <c r="N267" s="4">
        <f>'1'!N267</f>
        <v>0.49816523856082651</v>
      </c>
      <c r="O267" s="4">
        <f>'1'!O267</f>
        <v>0.83839388907086909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0.18017973697279627</v>
      </c>
      <c r="W267" s="4">
        <f>'1'!W267</f>
        <v>0.10810784218367775</v>
      </c>
      <c r="X267" s="4">
        <f>'1'!X267</f>
        <v>0.62270654820103311</v>
      </c>
      <c r="Y267" s="4">
        <f>'1'!Y267</f>
        <v>0.37362392892061991</v>
      </c>
      <c r="Z267" s="4">
        <f>'1'!Z267</f>
        <v>1.0479923613385864</v>
      </c>
      <c r="AA267" s="4">
        <f>'1'!AA267</f>
        <v>0.62879541680315176</v>
      </c>
      <c r="AB267" s="67">
        <f>'1'!AB267</f>
        <v>423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0.14270233925262299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0.17837792406577874</v>
      </c>
      <c r="I268" s="4">
        <f>'1'!I268</f>
        <v>0.10702675443946724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0.14270233925262299</v>
      </c>
      <c r="N268" s="4">
        <f>'1'!N268</f>
        <v>0.49318354321734909</v>
      </c>
      <c r="O268" s="4">
        <f>'1'!O268</f>
        <v>0.83000987788363667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0.17837792406577874</v>
      </c>
      <c r="W268" s="4">
        <f>'1'!W268</f>
        <v>0.10702675443946724</v>
      </c>
      <c r="X268" s="4">
        <f>'1'!X268</f>
        <v>0.6164794290216864</v>
      </c>
      <c r="Y268" s="4">
        <f>'1'!Y268</f>
        <v>0.36988765741301183</v>
      </c>
      <c r="Z268" s="4">
        <f>'1'!Z268</f>
        <v>1.0375123473545458</v>
      </c>
      <c r="AA268" s="4">
        <f>'1'!AA268</f>
        <v>0.62250740841272756</v>
      </c>
      <c r="AB268" s="67">
        <f>'1'!AB268</f>
        <v>423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0.14046009158528999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0.1755751144816125</v>
      </c>
      <c r="I269" s="4">
        <f>'1'!I269</f>
        <v>0.10534506868896749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0.14046009158528999</v>
      </c>
      <c r="N269" s="4">
        <f>'1'!N269</f>
        <v>0.48543426836216624</v>
      </c>
      <c r="O269" s="4">
        <f>'1'!O269</f>
        <v>0.81696813153038816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0.1755751144816125</v>
      </c>
      <c r="W269" s="4">
        <f>'1'!W269</f>
        <v>0.10534506868896749</v>
      </c>
      <c r="X269" s="4">
        <f>'1'!X269</f>
        <v>0.60679283545270779</v>
      </c>
      <c r="Y269" s="4">
        <f>'1'!Y269</f>
        <v>0.3640757012716247</v>
      </c>
      <c r="Z269" s="4">
        <f>'1'!Z269</f>
        <v>1.0212101644129852</v>
      </c>
      <c r="AA269" s="4">
        <f>'1'!AA269</f>
        <v>0.61272609864779115</v>
      </c>
      <c r="AB269" s="67">
        <f>'1'!AB269</f>
        <v>423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0.139584620246757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0.17448077530844625</v>
      </c>
      <c r="I270" s="4">
        <f>'1'!I270</f>
        <v>0.10468846518506775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0.139584620246757</v>
      </c>
      <c r="N270" s="4">
        <f>'1'!N270</f>
        <v>0.48240861328892609</v>
      </c>
      <c r="O270" s="4">
        <f>'1'!O270</f>
        <v>0.81187606462670536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0.17448077530844625</v>
      </c>
      <c r="W270" s="4">
        <f>'1'!W270</f>
        <v>0.10468846518506775</v>
      </c>
      <c r="X270" s="4">
        <f>'1'!X270</f>
        <v>0.6030107666111576</v>
      </c>
      <c r="Y270" s="4">
        <f>'1'!Y270</f>
        <v>0.36180645996669458</v>
      </c>
      <c r="Z270" s="4">
        <f>'1'!Z270</f>
        <v>1.0148450807833818</v>
      </c>
      <c r="AA270" s="4">
        <f>'1'!AA270</f>
        <v>0.60890704847002897</v>
      </c>
      <c r="AB270" s="67">
        <f>'1'!AB270</f>
        <v>423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0.13922092838306599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0.17402616047883249</v>
      </c>
      <c r="I271" s="4">
        <f>'1'!I271</f>
        <v>0.10441569628729949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0.13922092838306599</v>
      </c>
      <c r="N271" s="4">
        <f>'1'!N271</f>
        <v>0.48115168335411318</v>
      </c>
      <c r="O271" s="4">
        <f>'1'!O271</f>
        <v>0.80976069748591128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0.17402616047883249</v>
      </c>
      <c r="W271" s="4">
        <f>'1'!W271</f>
        <v>0.10441569628729949</v>
      </c>
      <c r="X271" s="4">
        <f>'1'!X271</f>
        <v>0.60143960419264153</v>
      </c>
      <c r="Y271" s="4">
        <f>'1'!Y271</f>
        <v>0.36086376251558488</v>
      </c>
      <c r="Z271" s="4">
        <f>'1'!Z271</f>
        <v>1.0122008718573892</v>
      </c>
      <c r="AA271" s="4">
        <f>'1'!AA271</f>
        <v>0.60732052311443341</v>
      </c>
      <c r="AB271" s="67">
        <f>'1'!AB271</f>
        <v>423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0.13779609568856499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0.17224511961070624</v>
      </c>
      <c r="I272" s="4">
        <f>'1'!I272</f>
        <v>0.10334707176642374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0.13779609568856499</v>
      </c>
      <c r="N272" s="4">
        <f>'1'!N272</f>
        <v>0.47622741903969334</v>
      </c>
      <c r="O272" s="4">
        <f>'1'!O272</f>
        <v>0.80147334062153774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0.17224511961070624</v>
      </c>
      <c r="W272" s="4">
        <f>'1'!W272</f>
        <v>0.10334707176642374</v>
      </c>
      <c r="X272" s="4">
        <f>'1'!X272</f>
        <v>0.59528427379961668</v>
      </c>
      <c r="Y272" s="4">
        <f>'1'!Y272</f>
        <v>0.35717056427977001</v>
      </c>
      <c r="Z272" s="4">
        <f>'1'!Z272</f>
        <v>1.0018416757769222</v>
      </c>
      <c r="AA272" s="4">
        <f>'1'!AA272</f>
        <v>0.60110500546615331</v>
      </c>
      <c r="AB272" s="67">
        <f>'1'!AB272</f>
        <v>423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0.13580165680928399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0.169752071011605</v>
      </c>
      <c r="I273" s="4">
        <f>'1'!I273</f>
        <v>0.10185124260696299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0.13580165680928399</v>
      </c>
      <c r="N273" s="4">
        <f>'1'!N273</f>
        <v>0.46933457875153972</v>
      </c>
      <c r="O273" s="4">
        <f>'1'!O273</f>
        <v>0.78987294234279715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0.169752071011605</v>
      </c>
      <c r="W273" s="4">
        <f>'1'!W273</f>
        <v>0.10185124260696299</v>
      </c>
      <c r="X273" s="4">
        <f>'1'!X273</f>
        <v>0.58666822343942471</v>
      </c>
      <c r="Y273" s="4">
        <f>'1'!Y273</f>
        <v>0.35200093406365479</v>
      </c>
      <c r="Z273" s="4">
        <f>'1'!Z273</f>
        <v>0.98734117792849641</v>
      </c>
      <c r="AA273" s="4">
        <f>'1'!AA273</f>
        <v>0.59240470675709789</v>
      </c>
      <c r="AB273" s="67">
        <f>'1'!AB273</f>
        <v>423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0.13428193910461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0.16785242388076249</v>
      </c>
      <c r="I274" s="4">
        <f>'1'!I274</f>
        <v>0.1007114543284575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0.13428193910461</v>
      </c>
      <c r="N274" s="4">
        <f>'1'!N274</f>
        <v>0.4640823890102459</v>
      </c>
      <c r="O274" s="4">
        <f>'1'!O274</f>
        <v>0.7810336989703317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0.16785242388076249</v>
      </c>
      <c r="W274" s="4">
        <f>'1'!W274</f>
        <v>0.1007114543284575</v>
      </c>
      <c r="X274" s="4">
        <f>'1'!X274</f>
        <v>0.58010298626280732</v>
      </c>
      <c r="Y274" s="4">
        <f>'1'!Y274</f>
        <v>0.34806179175768442</v>
      </c>
      <c r="Z274" s="4">
        <f>'1'!Z274</f>
        <v>0.97629212371291463</v>
      </c>
      <c r="AA274" s="4">
        <f>'1'!AA274</f>
        <v>0.58577527422774878</v>
      </c>
      <c r="AB274" s="67">
        <f>'1'!AB274</f>
        <v>423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0.132887302901915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0.16610912862739374</v>
      </c>
      <c r="I275" s="4">
        <f>'1'!I275</f>
        <v>9.9665477176436257E-2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0.132887302901915</v>
      </c>
      <c r="N275" s="4">
        <f>'1'!N275</f>
        <v>0.45926248467268149</v>
      </c>
      <c r="O275" s="4">
        <f>'1'!O275</f>
        <v>0.77292197613275593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0.16610912862739374</v>
      </c>
      <c r="W275" s="4">
        <f>'1'!W275</f>
        <v>9.9665477176436257E-2</v>
      </c>
      <c r="X275" s="4">
        <f>'1'!X275</f>
        <v>0.57407810584085184</v>
      </c>
      <c r="Y275" s="4">
        <f>'1'!Y275</f>
        <v>0.34444686350451115</v>
      </c>
      <c r="Z275" s="4">
        <f>'1'!Z275</f>
        <v>0.96615247016594497</v>
      </c>
      <c r="AA275" s="4">
        <f>'1'!AA275</f>
        <v>0.57969148209956689</v>
      </c>
      <c r="AB275" s="67">
        <f>'1'!AB275</f>
        <v>423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0.13107786005366701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0.16384732506708377</v>
      </c>
      <c r="I276" s="4">
        <f>'1'!I276</f>
        <v>9.8308395040250254E-2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0.13107786005366701</v>
      </c>
      <c r="N276" s="4">
        <f>'1'!N276</f>
        <v>0.45300899618873686</v>
      </c>
      <c r="O276" s="4">
        <f>'1'!O276</f>
        <v>0.76239758357284826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0.16384732506708377</v>
      </c>
      <c r="W276" s="4">
        <f>'1'!W276</f>
        <v>9.8308395040250254E-2</v>
      </c>
      <c r="X276" s="4">
        <f>'1'!X276</f>
        <v>0.56626124523592103</v>
      </c>
      <c r="Y276" s="4">
        <f>'1'!Y276</f>
        <v>0.33975674714155263</v>
      </c>
      <c r="Z276" s="4">
        <f>'1'!Z276</f>
        <v>0.95299697946606032</v>
      </c>
      <c r="AA276" s="4">
        <f>'1'!AA276</f>
        <v>0.57179818767963619</v>
      </c>
      <c r="AB276" s="67">
        <f>'1'!AB276</f>
        <v>423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0.129133735662359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0.16141716957794874</v>
      </c>
      <c r="I277" s="4">
        <f>'1'!I277</f>
        <v>9.6850301746769257E-2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0.129133735662359</v>
      </c>
      <c r="N277" s="4">
        <f>'1'!N277</f>
        <v>0.44629004427258645</v>
      </c>
      <c r="O277" s="4">
        <f>'1'!O277</f>
        <v>0.75108983306874777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0.16141716957794874</v>
      </c>
      <c r="W277" s="4">
        <f>'1'!W277</f>
        <v>9.6850301746769257E-2</v>
      </c>
      <c r="X277" s="4">
        <f>'1'!X277</f>
        <v>0.55786255534073304</v>
      </c>
      <c r="Y277" s="4">
        <f>'1'!Y277</f>
        <v>0.33471753320443987</v>
      </c>
      <c r="Z277" s="4">
        <f>'1'!Z277</f>
        <v>0.93886229133593468</v>
      </c>
      <c r="AA277" s="4">
        <f>'1'!AA277</f>
        <v>0.56331737480156086</v>
      </c>
      <c r="AB277" s="67">
        <f>'1'!AB277</f>
        <v>423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0.12814515908858301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0.16018144886072877</v>
      </c>
      <c r="I278" s="4">
        <f>'1'!I278</f>
        <v>9.6108869316437251E-2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0.12814515908858301</v>
      </c>
      <c r="N278" s="4">
        <f>'1'!N278</f>
        <v>0.44287349413087218</v>
      </c>
      <c r="O278" s="4">
        <f>'1'!O278</f>
        <v>0.74533990405163564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0.16018144886072877</v>
      </c>
      <c r="W278" s="4">
        <f>'1'!W278</f>
        <v>9.6108869316437251E-2</v>
      </c>
      <c r="X278" s="4">
        <f>'1'!X278</f>
        <v>0.55359186766359025</v>
      </c>
      <c r="Y278" s="4">
        <f>'1'!Y278</f>
        <v>0.33215512059815411</v>
      </c>
      <c r="Z278" s="4">
        <f>'1'!Z278</f>
        <v>0.93167488006454457</v>
      </c>
      <c r="AA278" s="4">
        <f>'1'!AA278</f>
        <v>0.5590049280387267</v>
      </c>
      <c r="AB278" s="67">
        <f>'1'!AB278</f>
        <v>423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0.12768800432199601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0.15961000540249501</v>
      </c>
      <c r="I279" s="4">
        <f>'1'!I279</f>
        <v>9.5766003241497005E-2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0.12768800432199601</v>
      </c>
      <c r="N279" s="4">
        <f>'1'!N279</f>
        <v>0.44129355361437544</v>
      </c>
      <c r="O279" s="4">
        <f>'1'!O279</f>
        <v>0.74268092190757229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0.15961000540249501</v>
      </c>
      <c r="W279" s="4">
        <f>'1'!W279</f>
        <v>9.5766003241497005E-2</v>
      </c>
      <c r="X279" s="4">
        <f>'1'!X279</f>
        <v>0.55161694201796929</v>
      </c>
      <c r="Y279" s="4">
        <f>'1'!Y279</f>
        <v>0.3309701652107816</v>
      </c>
      <c r="Z279" s="4">
        <f>'1'!Z279</f>
        <v>0.92835115238446542</v>
      </c>
      <c r="AA279" s="4">
        <f>'1'!AA279</f>
        <v>0.55701069143067916</v>
      </c>
      <c r="AB279" s="67">
        <f>'1'!AB279</f>
        <v>423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0.12558931826387501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0.15698664782984376</v>
      </c>
      <c r="I280" s="4">
        <f>'1'!I280</f>
        <v>9.4191988697906265E-2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0.12558931826387501</v>
      </c>
      <c r="N280" s="4">
        <f>'1'!N280</f>
        <v>0.43404043196503334</v>
      </c>
      <c r="O280" s="4">
        <f>'1'!O280</f>
        <v>0.73047418326586444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0.15698664782984376</v>
      </c>
      <c r="W280" s="4">
        <f>'1'!W280</f>
        <v>9.4191988697906265E-2</v>
      </c>
      <c r="X280" s="4">
        <f>'1'!X280</f>
        <v>0.54255053995629166</v>
      </c>
      <c r="Y280" s="4">
        <f>'1'!Y280</f>
        <v>0.32553032397377502</v>
      </c>
      <c r="Z280" s="4">
        <f>'1'!Z280</f>
        <v>0.91309272908233052</v>
      </c>
      <c r="AA280" s="4">
        <f>'1'!AA280</f>
        <v>0.54785563744939836</v>
      </c>
      <c r="AB280" s="67">
        <f>'1'!AB280</f>
        <v>423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0.124348166197174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0.15543520774646749</v>
      </c>
      <c r="I281" s="4">
        <f>'1'!I281</f>
        <v>9.32611246478805E-2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0.124348166197174</v>
      </c>
      <c r="N281" s="4">
        <f>'1'!N281</f>
        <v>0.4297509733819927</v>
      </c>
      <c r="O281" s="4">
        <f>'1'!O281</f>
        <v>0.7232551812459056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0.15543520774646749</v>
      </c>
      <c r="W281" s="4">
        <f>'1'!W281</f>
        <v>9.32611246478805E-2</v>
      </c>
      <c r="X281" s="4">
        <f>'1'!X281</f>
        <v>0.53718871672749091</v>
      </c>
      <c r="Y281" s="4">
        <f>'1'!Y281</f>
        <v>0.32231323003649454</v>
      </c>
      <c r="Z281" s="4">
        <f>'1'!Z281</f>
        <v>0.90406897655738194</v>
      </c>
      <c r="AA281" s="4">
        <f>'1'!AA281</f>
        <v>0.54244138593442925</v>
      </c>
      <c r="AB281" s="67">
        <f>'1'!AB281</f>
        <v>423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0.123304662455993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0.15413082806999126</v>
      </c>
      <c r="I282" s="4">
        <f>'1'!I282</f>
        <v>9.2478496841994745E-2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0.123304662455993</v>
      </c>
      <c r="N282" s="4">
        <f>'1'!N282</f>
        <v>0.42614459331049892</v>
      </c>
      <c r="O282" s="4">
        <f>'1'!O282</f>
        <v>0.71718577539506334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0.15413082806999126</v>
      </c>
      <c r="W282" s="4">
        <f>'1'!W282</f>
        <v>9.2478496841994745E-2</v>
      </c>
      <c r="X282" s="4">
        <f>'1'!X282</f>
        <v>0.53268074163812362</v>
      </c>
      <c r="Y282" s="4">
        <f>'1'!Y282</f>
        <v>0.31960844498287422</v>
      </c>
      <c r="Z282" s="4">
        <f>'1'!Z282</f>
        <v>0.8964822192438292</v>
      </c>
      <c r="AA282" s="4">
        <f>'1'!AA282</f>
        <v>0.53788933154629748</v>
      </c>
      <c r="AB282" s="67">
        <f>'1'!AB282</f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0.121453517835326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0.15181689729415751</v>
      </c>
      <c r="I283" s="4">
        <f>'1'!I283</f>
        <v>9.1090138376494503E-2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0.121453517835326</v>
      </c>
      <c r="N283" s="4">
        <f>'1'!N283</f>
        <v>0.41974698225654061</v>
      </c>
      <c r="O283" s="4">
        <f>'1'!O283</f>
        <v>0.70641882981735427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0.15181689729415751</v>
      </c>
      <c r="W283" s="4">
        <f>'1'!W283</f>
        <v>9.1090138376494503E-2</v>
      </c>
      <c r="X283" s="4">
        <f>'1'!X283</f>
        <v>0.52468372782067574</v>
      </c>
      <c r="Y283" s="4">
        <f>'1'!Y283</f>
        <v>0.31481023669240549</v>
      </c>
      <c r="Z283" s="4">
        <f>'1'!Z283</f>
        <v>0.8830235372716928</v>
      </c>
      <c r="AA283" s="4">
        <f>'1'!AA283</f>
        <v>0.52981412236301573</v>
      </c>
      <c r="AB283" s="67">
        <f>'1'!AB283</f>
        <v>423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0.120638940697922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0.1507986758724025</v>
      </c>
      <c r="I284" s="4">
        <f>'1'!I284</f>
        <v>9.0479205523441492E-2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0.120638940697922</v>
      </c>
      <c r="N284" s="4">
        <f>'1'!N284</f>
        <v>0.41693177935970815</v>
      </c>
      <c r="O284" s="4">
        <f>'1'!O284</f>
        <v>0.70168094623475508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0.1507986758724025</v>
      </c>
      <c r="W284" s="4">
        <f>'1'!W284</f>
        <v>9.0479205523441492E-2</v>
      </c>
      <c r="X284" s="4">
        <f>'1'!X284</f>
        <v>0.52116472419963522</v>
      </c>
      <c r="Y284" s="4">
        <f>'1'!Y284</f>
        <v>0.31269883451978109</v>
      </c>
      <c r="Z284" s="4">
        <f>'1'!Z284</f>
        <v>0.87710118279344385</v>
      </c>
      <c r="AA284" s="4">
        <f>'1'!AA284</f>
        <v>0.52626070967606631</v>
      </c>
      <c r="AB284" s="67">
        <f>'1'!AB284</f>
        <v>423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0.11939200555181601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0.14924000693977002</v>
      </c>
      <c r="I285" s="4">
        <f>'1'!I285</f>
        <v>8.9544004163862004E-2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0.11939200555181601</v>
      </c>
      <c r="N285" s="4">
        <f>'1'!N285</f>
        <v>0.41262233428165562</v>
      </c>
      <c r="O285" s="4">
        <f>'1'!O285</f>
        <v>0.69442830767417707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0.14924000693977002</v>
      </c>
      <c r="W285" s="4">
        <f>'1'!W285</f>
        <v>8.9544004163862004E-2</v>
      </c>
      <c r="X285" s="4">
        <f>'1'!X285</f>
        <v>0.5157779178520695</v>
      </c>
      <c r="Y285" s="4">
        <f>'1'!Y285</f>
        <v>0.30946675071124174</v>
      </c>
      <c r="Z285" s="4">
        <f>'1'!Z285</f>
        <v>0.86803538459272134</v>
      </c>
      <c r="AA285" s="4">
        <f>'1'!AA285</f>
        <v>0.5208212307556328</v>
      </c>
      <c r="AB285" s="67">
        <f>'1'!AB285</f>
        <v>423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0.11861529143899401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0.14826911429874251</v>
      </c>
      <c r="I286" s="4">
        <f>'1'!I286</f>
        <v>8.8961468579245501E-2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0.11861529143899401</v>
      </c>
      <c r="N286" s="4">
        <f>'1'!N286</f>
        <v>0.40993798712774987</v>
      </c>
      <c r="O286" s="4">
        <f>'1'!O286</f>
        <v>0.68991064952428083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0.14826911429874251</v>
      </c>
      <c r="W286" s="4">
        <f>'1'!W286</f>
        <v>8.8961468579245501E-2</v>
      </c>
      <c r="X286" s="4">
        <f>'1'!X286</f>
        <v>0.51242248390968737</v>
      </c>
      <c r="Y286" s="4">
        <f>'1'!Y286</f>
        <v>0.30745349034581237</v>
      </c>
      <c r="Z286" s="4">
        <f>'1'!Z286</f>
        <v>0.86238831190535103</v>
      </c>
      <c r="AA286" s="4">
        <f>'1'!AA286</f>
        <v>0.51743298714321062</v>
      </c>
      <c r="AB286" s="67">
        <f>'1'!AB286</f>
        <v>423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0.117318341731287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0.14664792716410874</v>
      </c>
      <c r="I287" s="4">
        <f>'1'!I287</f>
        <v>8.7988756298465254E-2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0.117318341731287</v>
      </c>
      <c r="N287" s="4">
        <f>'1'!N287</f>
        <v>0.40545569023218664</v>
      </c>
      <c r="O287" s="4">
        <f>'1'!O287</f>
        <v>0.6823671076723884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0.14664792716410874</v>
      </c>
      <c r="W287" s="4">
        <f>'1'!W287</f>
        <v>8.7988756298465254E-2</v>
      </c>
      <c r="X287" s="4">
        <f>'1'!X287</f>
        <v>0.50681961279023335</v>
      </c>
      <c r="Y287" s="4">
        <f>'1'!Y287</f>
        <v>0.30409176767413998</v>
      </c>
      <c r="Z287" s="4">
        <f>'1'!Z287</f>
        <v>0.85295888459048552</v>
      </c>
      <c r="AA287" s="4">
        <f>'1'!AA287</f>
        <v>0.51177533075429127</v>
      </c>
      <c r="AB287" s="67">
        <f>'1'!AB287</f>
        <v>423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0.115238256925995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0.14404782115749376</v>
      </c>
      <c r="I288" s="4">
        <f>'1'!I288</f>
        <v>8.6428692694496254E-2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0.115238256925995</v>
      </c>
      <c r="N288" s="4">
        <f>'1'!N288</f>
        <v>0.398266855067751</v>
      </c>
      <c r="O288" s="4">
        <f>'1'!O288</f>
        <v>0.67026856083517328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0.14404782115749376</v>
      </c>
      <c r="W288" s="4">
        <f>'1'!W288</f>
        <v>8.6428692694496254E-2</v>
      </c>
      <c r="X288" s="4">
        <f>'1'!X288</f>
        <v>0.49783356883468877</v>
      </c>
      <c r="Y288" s="4">
        <f>'1'!Y288</f>
        <v>0.29870014130081324</v>
      </c>
      <c r="Z288" s="4">
        <f>'1'!Z288</f>
        <v>0.83783570104396654</v>
      </c>
      <c r="AA288" s="4">
        <f>'1'!AA288</f>
        <v>0.50270142062638001</v>
      </c>
      <c r="AB288" s="67">
        <f>'1'!AB288</f>
        <v>423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0.113449523077145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0.14181190384643125</v>
      </c>
      <c r="I289" s="4">
        <f>'1'!I289</f>
        <v>8.5087142307858743E-2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0.113449523077145</v>
      </c>
      <c r="N289" s="4">
        <f>'1'!N289</f>
        <v>0.39208493750375817</v>
      </c>
      <c r="O289" s="4">
        <f>'1'!O289</f>
        <v>0.65986461951770092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0.14181190384643125</v>
      </c>
      <c r="W289" s="4">
        <f>'1'!W289</f>
        <v>8.5087142307858743E-2</v>
      </c>
      <c r="X289" s="4">
        <f>'1'!X289</f>
        <v>0.49010617187969774</v>
      </c>
      <c r="Y289" s="4">
        <f>'1'!Y289</f>
        <v>0.2940637031278186</v>
      </c>
      <c r="Z289" s="4">
        <f>'1'!Z289</f>
        <v>0.82483077439712615</v>
      </c>
      <c r="AA289" s="4">
        <f>'1'!AA289</f>
        <v>0.49489846463827569</v>
      </c>
      <c r="AB289" s="67">
        <f>'1'!AB289</f>
        <v>423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0.112897686609136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0.14112210826141999</v>
      </c>
      <c r="I290" s="4">
        <f>'1'!I290</f>
        <v>8.4673264956851998E-2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0.112897686609136</v>
      </c>
      <c r="N290" s="4">
        <f>'1'!N290</f>
        <v>0.39017777420149846</v>
      </c>
      <c r="O290" s="4">
        <f>'1'!O290</f>
        <v>0.65665493338485459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0.14112210826141999</v>
      </c>
      <c r="W290" s="4">
        <f>'1'!W290</f>
        <v>8.4673264956851998E-2</v>
      </c>
      <c r="X290" s="4">
        <f>'1'!X290</f>
        <v>0.48772221775187308</v>
      </c>
      <c r="Y290" s="4">
        <f>'1'!Y290</f>
        <v>0.29263333065112385</v>
      </c>
      <c r="Z290" s="4">
        <f>'1'!Z290</f>
        <v>0.82081866673106818</v>
      </c>
      <c r="AA290" s="4">
        <f>'1'!AA290</f>
        <v>0.49249120003864094</v>
      </c>
      <c r="AB290" s="67">
        <f>'1'!AB290</f>
        <v>423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0.111168107939721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0.13896013492465126</v>
      </c>
      <c r="I291" s="4">
        <f>'1'!I291</f>
        <v>8.3376080954790752E-2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0.111168107939721</v>
      </c>
      <c r="N291" s="4">
        <f>'1'!N291</f>
        <v>0.38420029870304012</v>
      </c>
      <c r="O291" s="4">
        <f>'1'!O291</f>
        <v>0.6465950605915296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0.13896013492465126</v>
      </c>
      <c r="W291" s="4">
        <f>'1'!W291</f>
        <v>8.3376080954790752E-2</v>
      </c>
      <c r="X291" s="4">
        <f>'1'!X291</f>
        <v>0.48025037337880017</v>
      </c>
      <c r="Y291" s="4">
        <f>'1'!Y291</f>
        <v>0.28815022402728008</v>
      </c>
      <c r="Z291" s="4">
        <f>'1'!Z291</f>
        <v>0.808243825739412</v>
      </c>
      <c r="AA291" s="4">
        <f>'1'!AA291</f>
        <v>0.4849462954436472</v>
      </c>
      <c r="AB291" s="67">
        <f>'1'!AB291</f>
        <v>423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0.109177127377016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0.13647140922126999</v>
      </c>
      <c r="I292" s="4">
        <f>'1'!I292</f>
        <v>8.1882845532761997E-2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0.109177127377016</v>
      </c>
      <c r="N292" s="4">
        <f>'1'!N292</f>
        <v>0.37731941046018203</v>
      </c>
      <c r="O292" s="4">
        <f>'1'!O292</f>
        <v>0.63501477716818622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0.13647140922126999</v>
      </c>
      <c r="W292" s="4">
        <f>'1'!W292</f>
        <v>8.1882845532761997E-2</v>
      </c>
      <c r="X292" s="4">
        <f>'1'!X292</f>
        <v>0.47164926307522753</v>
      </c>
      <c r="Y292" s="4">
        <f>'1'!Y292</f>
        <v>0.28298955784513652</v>
      </c>
      <c r="Z292" s="4">
        <f>'1'!Z292</f>
        <v>0.79376847146023277</v>
      </c>
      <c r="AA292" s="4">
        <f>'1'!AA292</f>
        <v>0.47626108287613966</v>
      </c>
      <c r="AB292" s="67">
        <f>'1'!AB292</f>
        <v>423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0.107920059245488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0.13490007405686</v>
      </c>
      <c r="I293" s="4">
        <f>'1'!I293</f>
        <v>8.094004443411601E-2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0.107920059245488</v>
      </c>
      <c r="N293" s="4">
        <f>'1'!N293</f>
        <v>0.37297494548210569</v>
      </c>
      <c r="O293" s="4">
        <f>'1'!O293</f>
        <v>0.62770320139580948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0.13490007405686</v>
      </c>
      <c r="W293" s="4">
        <f>'1'!W293</f>
        <v>8.094004443411601E-2</v>
      </c>
      <c r="X293" s="4">
        <f>'1'!X293</f>
        <v>0.4662186818526321</v>
      </c>
      <c r="Y293" s="4">
        <f>'1'!Y293</f>
        <v>0.27973120911157928</v>
      </c>
      <c r="Z293" s="4">
        <f>'1'!Z293</f>
        <v>0.78462900174476191</v>
      </c>
      <c r="AA293" s="4">
        <f>'1'!AA293</f>
        <v>0.47077740104685711</v>
      </c>
      <c r="AB293" s="67">
        <f>'1'!AB293</f>
        <v>423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0.106836799242678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0.13354599905334749</v>
      </c>
      <c r="I294" s="4">
        <f>'1'!I294</f>
        <v>8.0127599432008506E-2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0.106836799242678</v>
      </c>
      <c r="N294" s="4">
        <f>'1'!N294</f>
        <v>0.36923116658394967</v>
      </c>
      <c r="O294" s="4">
        <f>'1'!O294</f>
        <v>0.62140255834148039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0.13354599905334749</v>
      </c>
      <c r="W294" s="4">
        <f>'1'!W294</f>
        <v>8.0127599432008506E-2</v>
      </c>
      <c r="X294" s="4">
        <f>'1'!X294</f>
        <v>0.46153895822993707</v>
      </c>
      <c r="Y294" s="4">
        <f>'1'!Y294</f>
        <v>0.27692337493796226</v>
      </c>
      <c r="Z294" s="4">
        <f>'1'!Z294</f>
        <v>0.77675319792685049</v>
      </c>
      <c r="AA294" s="4">
        <f>'1'!AA294</f>
        <v>0.46605191875611029</v>
      </c>
      <c r="AB294" s="67">
        <f>'1'!AB294</f>
        <v>423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0.106044999961537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0.13255624995192125</v>
      </c>
      <c r="I295" s="4">
        <f>'1'!I295</f>
        <v>7.9533749971152756E-2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0.106044999961537</v>
      </c>
      <c r="N295" s="4">
        <f>'1'!N295</f>
        <v>0.36649468463813678</v>
      </c>
      <c r="O295" s="4">
        <f>'1'!O295</f>
        <v>0.6167971592422774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0.13255624995192125</v>
      </c>
      <c r="W295" s="4">
        <f>'1'!W295</f>
        <v>7.9533749971152756E-2</v>
      </c>
      <c r="X295" s="4">
        <f>'1'!X295</f>
        <v>0.45811835579767096</v>
      </c>
      <c r="Y295" s="4">
        <f>'1'!Y295</f>
        <v>0.2748710134786026</v>
      </c>
      <c r="Z295" s="4">
        <f>'1'!Z295</f>
        <v>0.7709964490528467</v>
      </c>
      <c r="AA295" s="4">
        <f>'1'!AA295</f>
        <v>0.46259786943170805</v>
      </c>
      <c r="AB295" s="67">
        <f>'1'!AB295</f>
        <v>423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0.105108086545354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0.13138510818169249</v>
      </c>
      <c r="I296" s="4">
        <f>'1'!I296</f>
        <v>7.8831064909015508E-2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0.105108086545354</v>
      </c>
      <c r="N296" s="4">
        <f>'1'!N296</f>
        <v>0.36325668391088162</v>
      </c>
      <c r="O296" s="4">
        <f>'1'!O296</f>
        <v>0.61134772236390256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0.13138510818169249</v>
      </c>
      <c r="W296" s="4">
        <f>'1'!W296</f>
        <v>7.8831064909015508E-2</v>
      </c>
      <c r="X296" s="4">
        <f>'1'!X296</f>
        <v>0.45407085488860199</v>
      </c>
      <c r="Y296" s="4">
        <f>'1'!Y296</f>
        <v>0.27244251293316124</v>
      </c>
      <c r="Z296" s="4">
        <f>'1'!Z296</f>
        <v>0.76418465295487814</v>
      </c>
      <c r="AA296" s="4">
        <f>'1'!AA296</f>
        <v>0.45851079177292692</v>
      </c>
      <c r="AB296" s="67">
        <f>'1'!AB296</f>
        <v>423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0.10312199048968999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0.1289024881121125</v>
      </c>
      <c r="I297" s="4">
        <f>'1'!I297</f>
        <v>7.7341492867267492E-2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0.10312199048968999</v>
      </c>
      <c r="N297" s="4">
        <f>'1'!N297</f>
        <v>0.35639267667012875</v>
      </c>
      <c r="O297" s="4">
        <f>'1'!O297</f>
        <v>0.59979584905011907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0.1289024881121125</v>
      </c>
      <c r="W297" s="4">
        <f>'1'!W297</f>
        <v>7.7341492867267492E-2</v>
      </c>
      <c r="X297" s="4">
        <f>'1'!X297</f>
        <v>0.44549084583766096</v>
      </c>
      <c r="Y297" s="4">
        <f>'1'!Y297</f>
        <v>0.26729450750259653</v>
      </c>
      <c r="Z297" s="4">
        <f>'1'!Z297</f>
        <v>0.74974481131264881</v>
      </c>
      <c r="AA297" s="4">
        <f>'1'!AA297</f>
        <v>0.44984688678758933</v>
      </c>
      <c r="AB297" s="67">
        <f>'1'!AB297</f>
        <v>423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0.102421162278334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0.1280264528479175</v>
      </c>
      <c r="I298" s="4">
        <f>'1'!I298</f>
        <v>7.6815871708750511E-2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0.102421162278334</v>
      </c>
      <c r="N298" s="4">
        <f>'1'!N298</f>
        <v>0.35397059345640269</v>
      </c>
      <c r="O298" s="4">
        <f>'1'!O298</f>
        <v>0.59571957152606791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0.1280264528479175</v>
      </c>
      <c r="W298" s="4">
        <f>'1'!W298</f>
        <v>7.6815871708750511E-2</v>
      </c>
      <c r="X298" s="4">
        <f>'1'!X298</f>
        <v>0.44246324182050334</v>
      </c>
      <c r="Y298" s="4">
        <f>'1'!Y298</f>
        <v>0.26547794509230205</v>
      </c>
      <c r="Z298" s="4">
        <f>'1'!Z298</f>
        <v>0.74464946440758495</v>
      </c>
      <c r="AA298" s="4">
        <f>'1'!AA298</f>
        <v>0.44678967864455094</v>
      </c>
      <c r="AB298" s="67">
        <f>'1'!AB298</f>
        <v>423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0.102043085223481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0.12755385652935125</v>
      </c>
      <c r="I299" s="4">
        <f>'1'!I299</f>
        <v>7.6532313917610756E-2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0.102043085223481</v>
      </c>
      <c r="N299" s="4">
        <f>'1'!N299</f>
        <v>0.35266394787162714</v>
      </c>
      <c r="O299" s="4">
        <f>'1'!O299</f>
        <v>0.59352053476344258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0.12755385652935125</v>
      </c>
      <c r="W299" s="4">
        <f>'1'!W299</f>
        <v>7.6532313917610756E-2</v>
      </c>
      <c r="X299" s="4">
        <f>'1'!X299</f>
        <v>0.44082993483953392</v>
      </c>
      <c r="Y299" s="4">
        <f>'1'!Y299</f>
        <v>0.26449796090372035</v>
      </c>
      <c r="Z299" s="4">
        <f>'1'!Z299</f>
        <v>0.74190066845430325</v>
      </c>
      <c r="AA299" s="4">
        <f>'1'!AA299</f>
        <v>0.4451404010725819</v>
      </c>
      <c r="AB299" s="67">
        <f>'1'!AB299</f>
        <v>423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0.10129848880853499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0.12662311101066875</v>
      </c>
      <c r="I300" s="4">
        <f>'1'!I300</f>
        <v>7.597386660640125E-2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0.10129848880853499</v>
      </c>
      <c r="N300" s="4">
        <f>'1'!N300</f>
        <v>0.35009060044009049</v>
      </c>
      <c r="O300" s="4">
        <f>'1'!O300</f>
        <v>0.58918968508936786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0.12662311101066875</v>
      </c>
      <c r="W300" s="4">
        <f>'1'!W300</f>
        <v>7.597386660640125E-2</v>
      </c>
      <c r="X300" s="4">
        <f>'1'!X300</f>
        <v>0.43761325055011313</v>
      </c>
      <c r="Y300" s="4">
        <f>'1'!Y300</f>
        <v>0.26256795033006786</v>
      </c>
      <c r="Z300" s="4">
        <f>'1'!Z300</f>
        <v>0.73648710636170978</v>
      </c>
      <c r="AA300" s="4">
        <f>'1'!AA300</f>
        <v>0.4418922638170259</v>
      </c>
      <c r="AB300" s="67">
        <f>'1'!AB300</f>
        <v>423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9.9817613661980997E-2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0.12477201707747625</v>
      </c>
      <c r="I301" s="4">
        <f>'1'!I301</f>
        <v>7.4863210246485748E-2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9.9817613661980997E-2</v>
      </c>
      <c r="N301" s="4">
        <f>'1'!N301</f>
        <v>0.34497265173886349</v>
      </c>
      <c r="O301" s="4">
        <f>'1'!O301</f>
        <v>0.58057636448096295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0.12477201707747625</v>
      </c>
      <c r="W301" s="4">
        <f>'1'!W301</f>
        <v>7.4863210246485748E-2</v>
      </c>
      <c r="X301" s="4">
        <f>'1'!X301</f>
        <v>0.43121581467357939</v>
      </c>
      <c r="Y301" s="4">
        <f>'1'!Y301</f>
        <v>0.25872948880414759</v>
      </c>
      <c r="Z301" s="4">
        <f>'1'!Z301</f>
        <v>0.72572045560120368</v>
      </c>
      <c r="AA301" s="4">
        <f>'1'!AA301</f>
        <v>0.43543227336072221</v>
      </c>
      <c r="AB301" s="67">
        <f>'1'!AB301</f>
        <v>423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9.8355426714937799E-2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0.12294428339367225</v>
      </c>
      <c r="I302" s="4">
        <f>'1'!I302</f>
        <v>7.3766570036203349E-2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9.8355426714937799E-2</v>
      </c>
      <c r="N302" s="4">
        <f>'1'!N302</f>
        <v>0.33991929001287013</v>
      </c>
      <c r="O302" s="4">
        <f>'1'!O302</f>
        <v>0.5720717413912888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0.12294428339367225</v>
      </c>
      <c r="W302" s="4">
        <f>'1'!W302</f>
        <v>7.3766570036203349E-2</v>
      </c>
      <c r="X302" s="4">
        <f>'1'!X302</f>
        <v>0.4248991125160877</v>
      </c>
      <c r="Y302" s="4">
        <f>'1'!Y302</f>
        <v>0.25493946750965257</v>
      </c>
      <c r="Z302" s="4">
        <f>'1'!Z302</f>
        <v>0.71508967673911106</v>
      </c>
      <c r="AA302" s="4">
        <f>'1'!AA302</f>
        <v>0.4290538060434666</v>
      </c>
      <c r="AB302" s="67">
        <f>'1'!AB302</f>
        <v>423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9.7851455938433904E-2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0.12231431992304238</v>
      </c>
      <c r="I303" s="4">
        <f>'1'!I303</f>
        <v>7.3388591953825424E-2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9.7851455938433904E-2</v>
      </c>
      <c r="N303" s="4">
        <f>'1'!N303</f>
        <v>0.3381775519689395</v>
      </c>
      <c r="O303" s="4">
        <f>'1'!O303</f>
        <v>0.56914045992208728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0.12231431992304238</v>
      </c>
      <c r="W303" s="4">
        <f>'1'!W303</f>
        <v>7.3388591953825424E-2</v>
      </c>
      <c r="X303" s="4">
        <f>'1'!X303</f>
        <v>0.42272193996117435</v>
      </c>
      <c r="Y303" s="4">
        <f>'1'!Y303</f>
        <v>0.25363316397670466</v>
      </c>
      <c r="Z303" s="4">
        <f>'1'!Z303</f>
        <v>0.71142557490260905</v>
      </c>
      <c r="AA303" s="4">
        <f>'1'!AA303</f>
        <v>0.42685534494156546</v>
      </c>
      <c r="AB303" s="67">
        <f>'1'!AB303</f>
        <v>423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9.7152035556333394E-2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0.12144004444541674</v>
      </c>
      <c r="I304" s="4">
        <f>'1'!I304</f>
        <v>7.2864026667250045E-2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9.7152035556333394E-2</v>
      </c>
      <c r="N304" s="4">
        <f>'1'!N304</f>
        <v>0.33576033425513513</v>
      </c>
      <c r="O304" s="4">
        <f>'1'!O304</f>
        <v>0.56507237085657536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0.12144004444541674</v>
      </c>
      <c r="W304" s="4">
        <f>'1'!W304</f>
        <v>7.2864026667250045E-2</v>
      </c>
      <c r="X304" s="4">
        <f>'1'!X304</f>
        <v>0.41970041781891892</v>
      </c>
      <c r="Y304" s="4">
        <f>'1'!Y304</f>
        <v>0.25182025069135133</v>
      </c>
      <c r="Z304" s="4">
        <f>'1'!Z304</f>
        <v>0.70634046357071922</v>
      </c>
      <c r="AA304" s="4">
        <f>'1'!AA304</f>
        <v>0.42380427814243149</v>
      </c>
      <c r="AB304" s="67">
        <f>'1'!AB304</f>
        <v>423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9.7045017001995207E-2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0.12130627125249401</v>
      </c>
      <c r="I305" s="4">
        <f>'1'!I305</f>
        <v>7.2783762751496409E-2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9.7045017001995207E-2</v>
      </c>
      <c r="N305" s="4">
        <f>'1'!N305</f>
        <v>0.33539047493751689</v>
      </c>
      <c r="O305" s="4">
        <f>'1'!O305</f>
        <v>0.56444991114300147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0.12130627125249401</v>
      </c>
      <c r="W305" s="4">
        <f>'1'!W305</f>
        <v>7.2783762751496409E-2</v>
      </c>
      <c r="X305" s="4">
        <f>'1'!X305</f>
        <v>0.41923809367189613</v>
      </c>
      <c r="Y305" s="4">
        <f>'1'!Y305</f>
        <v>0.25154285620313765</v>
      </c>
      <c r="Z305" s="4">
        <f>'1'!Z305</f>
        <v>0.70556238892875189</v>
      </c>
      <c r="AA305" s="4">
        <f>'1'!AA305</f>
        <v>0.4233374333572511</v>
      </c>
      <c r="AB305" s="67">
        <f>'1'!AB305</f>
        <v>423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9.5523494731901401E-2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0.11940436841487675</v>
      </c>
      <c r="I306" s="4">
        <f>'1'!I306</f>
        <v>7.1642621048926047E-2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9.5523494731901401E-2</v>
      </c>
      <c r="N306" s="4">
        <f>'1'!N306</f>
        <v>0.33013204856427736</v>
      </c>
      <c r="O306" s="4">
        <f>'1'!O306</f>
        <v>0.55560017174691378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0.11940436841487675</v>
      </c>
      <c r="W306" s="4">
        <f>'1'!W306</f>
        <v>7.1642621048926047E-2</v>
      </c>
      <c r="X306" s="4">
        <f>'1'!X306</f>
        <v>0.4126650607053467</v>
      </c>
      <c r="Y306" s="4">
        <f>'1'!Y306</f>
        <v>0.24759903642320802</v>
      </c>
      <c r="Z306" s="4">
        <f>'1'!Z306</f>
        <v>0.6945002146836422</v>
      </c>
      <c r="AA306" s="4">
        <f>'1'!AA306</f>
        <v>0.41670012881018537</v>
      </c>
      <c r="AB306" s="67">
        <f>'1'!AB306</f>
        <v>423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9.4332831578181203E-2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0.1179160394727265</v>
      </c>
      <c r="I307" s="4">
        <f>'1'!I307</f>
        <v>7.0749623683635909E-2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9.4332831578181203E-2</v>
      </c>
      <c r="N307" s="4">
        <f>'1'!N307</f>
        <v>0.32601708117127243</v>
      </c>
      <c r="O307" s="4">
        <f>'1'!O307</f>
        <v>0.54867483202231171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0.1179160394727265</v>
      </c>
      <c r="W307" s="4">
        <f>'1'!W307</f>
        <v>7.0749623683635909E-2</v>
      </c>
      <c r="X307" s="4">
        <f>'1'!X307</f>
        <v>0.40752135146409052</v>
      </c>
      <c r="Y307" s="4">
        <f>'1'!Y307</f>
        <v>0.24451281087845433</v>
      </c>
      <c r="Z307" s="4">
        <f>'1'!Z307</f>
        <v>0.68584354002788961</v>
      </c>
      <c r="AA307" s="4">
        <f>'1'!AA307</f>
        <v>0.41150612401673381</v>
      </c>
      <c r="AB307" s="67">
        <f>'1'!AB307</f>
        <v>423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9.2969079380113298E-2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0.11621134922514162</v>
      </c>
      <c r="I308" s="4">
        <f>'1'!I308</f>
        <v>6.9726809535084977E-2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9.2969079380113298E-2</v>
      </c>
      <c r="N308" s="4">
        <f>'1'!N308</f>
        <v>0.32130391287539101</v>
      </c>
      <c r="O308" s="4">
        <f>'1'!O308</f>
        <v>0.54074274204179595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0.11621134922514162</v>
      </c>
      <c r="W308" s="4">
        <f>'1'!W308</f>
        <v>6.9726809535084977E-2</v>
      </c>
      <c r="X308" s="4">
        <f>'1'!X308</f>
        <v>0.40162989109423874</v>
      </c>
      <c r="Y308" s="4">
        <f>'1'!Y308</f>
        <v>0.24097793465654327</v>
      </c>
      <c r="Z308" s="4">
        <f>'1'!Z308</f>
        <v>0.67592842755224491</v>
      </c>
      <c r="AA308" s="4">
        <f>'1'!AA308</f>
        <v>0.40555705653134699</v>
      </c>
      <c r="AB308" s="67">
        <f>'1'!AB308</f>
        <v>423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9.2776158353316096E-2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0.11597019794164512</v>
      </c>
      <c r="I309" s="4">
        <f>'1'!I309</f>
        <v>6.9582118764987072E-2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9.2776158353316096E-2</v>
      </c>
      <c r="N309" s="4">
        <f>'1'!N309</f>
        <v>0.32063717204931008</v>
      </c>
      <c r="O309" s="4">
        <f>'1'!O309</f>
        <v>0.53962064160019307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0.11597019794164512</v>
      </c>
      <c r="W309" s="4">
        <f>'1'!W309</f>
        <v>6.9582118764987072E-2</v>
      </c>
      <c r="X309" s="4">
        <f>'1'!X309</f>
        <v>0.40079646506163757</v>
      </c>
      <c r="Y309" s="4">
        <f>'1'!Y309</f>
        <v>0.24047787903698256</v>
      </c>
      <c r="Z309" s="4">
        <f>'1'!Z309</f>
        <v>0.67452580200024137</v>
      </c>
      <c r="AA309" s="4">
        <f>'1'!AA309</f>
        <v>0.40471548120014478</v>
      </c>
      <c r="AB309" s="67">
        <f>'1'!AB309</f>
        <v>423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9.1618853316140503E-2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0.11452356664517563</v>
      </c>
      <c r="I310" s="4">
        <f>'1'!I310</f>
        <v>6.8714139987105377E-2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9.1618853316140503E-2</v>
      </c>
      <c r="N310" s="4">
        <f>'1'!N310</f>
        <v>0.31663749130261165</v>
      </c>
      <c r="O310" s="4">
        <f>'1'!O310</f>
        <v>0.53288932508771636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0.11452356664517563</v>
      </c>
      <c r="W310" s="4">
        <f>'1'!W310</f>
        <v>6.8714139987105377E-2</v>
      </c>
      <c r="X310" s="4">
        <f>'1'!X310</f>
        <v>0.39579686412826454</v>
      </c>
      <c r="Y310" s="4">
        <f>'1'!Y310</f>
        <v>0.23747811847695874</v>
      </c>
      <c r="Z310" s="4">
        <f>'1'!Z310</f>
        <v>0.66611165635964542</v>
      </c>
      <c r="AA310" s="4">
        <f>'1'!AA310</f>
        <v>0.3996669938157873</v>
      </c>
      <c r="AB310" s="67">
        <f>'1'!AB310</f>
        <v>423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9.0514617745802606E-2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0.11314327218225326</v>
      </c>
      <c r="I311" s="4">
        <f>'1'!I311</f>
        <v>6.7885963309351954E-2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9.0514617745802606E-2</v>
      </c>
      <c r="N311" s="4">
        <f>'1'!N311</f>
        <v>0.31282122021709147</v>
      </c>
      <c r="O311" s="4">
        <f>'1'!O311</f>
        <v>0.52646668033156829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0.11314327218225326</v>
      </c>
      <c r="W311" s="4">
        <f>'1'!W311</f>
        <v>6.7885963309351954E-2</v>
      </c>
      <c r="X311" s="4">
        <f>'1'!X311</f>
        <v>0.39102652527136433</v>
      </c>
      <c r="Y311" s="4">
        <f>'1'!Y311</f>
        <v>0.2346159151628186</v>
      </c>
      <c r="Z311" s="4">
        <f>'1'!Z311</f>
        <v>0.65808335041446031</v>
      </c>
      <c r="AA311" s="4">
        <f>'1'!AA311</f>
        <v>0.39485001024867622</v>
      </c>
      <c r="AB311" s="67">
        <f>'1'!AB311</f>
        <v>423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8.9383395445847294E-2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0.11172924430730911</v>
      </c>
      <c r="I312" s="4">
        <f>'1'!I312</f>
        <v>6.7037546584385474E-2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8.9383395445847294E-2</v>
      </c>
      <c r="N312" s="4">
        <f>'1'!N312</f>
        <v>0.30891168218863069</v>
      </c>
      <c r="O312" s="4">
        <f>'1'!O312</f>
        <v>0.51988707071926199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0.11172924430730911</v>
      </c>
      <c r="W312" s="4">
        <f>'1'!W312</f>
        <v>6.7037546584385474E-2</v>
      </c>
      <c r="X312" s="4">
        <f>'1'!X312</f>
        <v>0.38613960273578835</v>
      </c>
      <c r="Y312" s="4">
        <f>'1'!Y312</f>
        <v>0.23168376164147303</v>
      </c>
      <c r="Z312" s="4">
        <f>'1'!Z312</f>
        <v>0.64985883839907754</v>
      </c>
      <c r="AA312" s="4">
        <f>'1'!AA312</f>
        <v>0.38991530303944649</v>
      </c>
      <c r="AB312" s="67">
        <f>'1'!AB312</f>
        <v>423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8.8179762021730695E-2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0.11022470252716338</v>
      </c>
      <c r="I313" s="4">
        <f>'1'!I313</f>
        <v>6.6134821516298015E-2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8.8179762021730695E-2</v>
      </c>
      <c r="N313" s="4">
        <f>'1'!N313</f>
        <v>0.30475188915405549</v>
      </c>
      <c r="O313" s="4">
        <f>'1'!O313</f>
        <v>0.51288629107822803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0.11022470252716338</v>
      </c>
      <c r="W313" s="4">
        <f>'1'!W313</f>
        <v>6.6134821516298015E-2</v>
      </c>
      <c r="X313" s="4">
        <f>'1'!X313</f>
        <v>0.38093986144256936</v>
      </c>
      <c r="Y313" s="4">
        <f>'1'!Y313</f>
        <v>0.22856391686554162</v>
      </c>
      <c r="Z313" s="4">
        <f>'1'!Z313</f>
        <v>0.64110786384778506</v>
      </c>
      <c r="AA313" s="4">
        <f>'1'!AA313</f>
        <v>0.38466471830867099</v>
      </c>
      <c r="AB313" s="67">
        <f>'1'!AB313</f>
        <v>423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8.7383726807745005E-2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0.10922965850968125</v>
      </c>
      <c r="I314" s="4">
        <f>'1'!I314</f>
        <v>6.553779510580876E-2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8.7383726807745005E-2</v>
      </c>
      <c r="N314" s="4">
        <f>'1'!N314</f>
        <v>0.30200076769791556</v>
      </c>
      <c r="O314" s="4">
        <f>'1'!O314</f>
        <v>0.50825625421820375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0.10922965850968125</v>
      </c>
      <c r="W314" s="4">
        <f>'1'!W314</f>
        <v>6.553779510580876E-2</v>
      </c>
      <c r="X314" s="4">
        <f>'1'!X314</f>
        <v>0.37750095962239444</v>
      </c>
      <c r="Y314" s="4">
        <f>'1'!Y314</f>
        <v>0.22650057577343669</v>
      </c>
      <c r="Z314" s="4">
        <f>'1'!Z314</f>
        <v>0.63532031777275466</v>
      </c>
      <c r="AA314" s="4">
        <f>'1'!AA314</f>
        <v>0.38119219066365284</v>
      </c>
      <c r="AB314" s="67">
        <f>'1'!AB314</f>
        <v>423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8.6607837390985903E-2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0.10825979673873237</v>
      </c>
      <c r="I315" s="4">
        <f>'1'!I315</f>
        <v>6.4955878043239434E-2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8.6607837390985903E-2</v>
      </c>
      <c r="N315" s="4">
        <f>'1'!N315</f>
        <v>0.29931927071821512</v>
      </c>
      <c r="O315" s="4">
        <f>'1'!O315</f>
        <v>0.50374339280732405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0.10825979673873237</v>
      </c>
      <c r="W315" s="4">
        <f>'1'!W315</f>
        <v>6.4955878043239434E-2</v>
      </c>
      <c r="X315" s="4">
        <f>'1'!X315</f>
        <v>0.37414908839776889</v>
      </c>
      <c r="Y315" s="4">
        <f>'1'!Y315</f>
        <v>0.22448945303866136</v>
      </c>
      <c r="Z315" s="4">
        <f>'1'!Z315</f>
        <v>0.62967924100915507</v>
      </c>
      <c r="AA315" s="4">
        <f>'1'!AA315</f>
        <v>0.37780754460549304</v>
      </c>
      <c r="AB315" s="67">
        <f>'1'!AB315</f>
        <v>423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8.6430237364036405E-2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0.10803779670504551</v>
      </c>
      <c r="I316" s="4">
        <f>'1'!I316</f>
        <v>6.4822678023027297E-2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8.6430237364036405E-2</v>
      </c>
      <c r="N316" s="4">
        <f>'1'!N316</f>
        <v>0.29870547972484263</v>
      </c>
      <c r="O316" s="4">
        <f>'1'!O316</f>
        <v>0.50271040499890751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0.10803779670504551</v>
      </c>
      <c r="W316" s="4">
        <f>'1'!W316</f>
        <v>6.4822678023027297E-2</v>
      </c>
      <c r="X316" s="4">
        <f>'1'!X316</f>
        <v>0.37338184965605326</v>
      </c>
      <c r="Y316" s="4">
        <f>'1'!Y316</f>
        <v>0.22402910979363197</v>
      </c>
      <c r="Z316" s="4">
        <f>'1'!Z316</f>
        <v>0.62838800624863445</v>
      </c>
      <c r="AA316" s="4">
        <f>'1'!AA316</f>
        <v>0.37703280374918063</v>
      </c>
      <c r="AB316" s="67">
        <f>'1'!AB316</f>
        <v>423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8.5310481195523299E-2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0.10663810149440413</v>
      </c>
      <c r="I317" s="5">
        <f>'1'!I317</f>
        <v>6.3982860896642471E-2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8.5310481195523299E-2</v>
      </c>
      <c r="N317" s="4">
        <f>'1'!N317</f>
        <v>0</v>
      </c>
      <c r="O317" s="4">
        <f>'1'!O317</f>
        <v>0.49619748667146718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0.62024685833933402</v>
      </c>
      <c r="AA317" s="4">
        <f>'1'!AA317</f>
        <v>0.3721481150036004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8.4433441386813302E-2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0.10554180173351663</v>
      </c>
      <c r="I318" s="5">
        <f>'1'!I318</f>
        <v>6.3325081040109976E-2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8.4433441386813302E-2</v>
      </c>
      <c r="N318" s="4">
        <f>'1'!N318</f>
        <v>0</v>
      </c>
      <c r="O318" s="4">
        <f>'1'!O318</f>
        <v>0.49109629696190116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0.61387037120237642</v>
      </c>
      <c r="AA318" s="4">
        <f>'1'!AA318</f>
        <v>0.3683222227214259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8.3615925220308807E-2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0.10451990652538601</v>
      </c>
      <c r="I319" s="5">
        <f>'1'!I319</f>
        <v>6.2711943915231605E-2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8.3615925220308807E-2</v>
      </c>
      <c r="N319" s="4">
        <f>'1'!N319</f>
        <v>0</v>
      </c>
      <c r="O319" s="4">
        <f>'1'!O319</f>
        <v>0.48634131889299176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0.60792664861623968</v>
      </c>
      <c r="AA319" s="4">
        <f>'1'!AA319</f>
        <v>0.36475598916974383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8.1975818459132196E-2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0.10246977307391525</v>
      </c>
      <c r="I320" s="5">
        <f>'1'!I320</f>
        <v>6.1481863844349144E-2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8.1975818459132196E-2</v>
      </c>
      <c r="N320" s="4">
        <f>'1'!N320</f>
        <v>0</v>
      </c>
      <c r="O320" s="4">
        <f>'1'!O320</f>
        <v>0.47680184799370651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0.59600230999213311</v>
      </c>
      <c r="AA320" s="4">
        <f>'1'!AA320</f>
        <v>0.35760138599527991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8.1097123699840998E-2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0.10137140462480125</v>
      </c>
      <c r="I321" s="5">
        <f>'1'!I321</f>
        <v>6.0822842774880745E-2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8.1097123699840998E-2</v>
      </c>
      <c r="N321" s="4">
        <f>'1'!N321</f>
        <v>0</v>
      </c>
      <c r="O321" s="4">
        <f>'1'!O321</f>
        <v>0.47169103247606342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0.58961379059507923</v>
      </c>
      <c r="AA321" s="4">
        <f>'1'!AA321</f>
        <v>0.35376827435704755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8.1397016960548102E-2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0.10174627120068513</v>
      </c>
      <c r="I322" s="5">
        <f>'1'!I322</f>
        <v>6.1047762720411076E-2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8.1397016960548102E-2</v>
      </c>
      <c r="N322" s="4">
        <f>'1'!N322</f>
        <v>0</v>
      </c>
      <c r="O322" s="4">
        <f>'1'!O322</f>
        <v>0.47343532321440218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0.59179415401800273</v>
      </c>
      <c r="AA322" s="4">
        <f>'1'!AA322</f>
        <v>0.35507649241080164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8.0803744137930802E-2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0.1010046801724135</v>
      </c>
      <c r="I323" s="5">
        <f>'1'!I323</f>
        <v>6.0602808103448105E-2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8.0803744137930802E-2</v>
      </c>
      <c r="N323" s="4">
        <f>'1'!N323</f>
        <v>0</v>
      </c>
      <c r="O323" s="4">
        <f>'1'!O323</f>
        <v>0.46998462783245376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0.5874807847905672</v>
      </c>
      <c r="AA323" s="4">
        <f>'1'!AA323</f>
        <v>0.35248847087434032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7.9748261924734096E-2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9.9685327405917623E-2</v>
      </c>
      <c r="I324" s="5">
        <f>'1'!I324</f>
        <v>5.9811196443550568E-2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7.9748261924734096E-2</v>
      </c>
      <c r="N324" s="4">
        <f>'1'!N324</f>
        <v>0</v>
      </c>
      <c r="O324" s="4">
        <f>'1'!O324</f>
        <v>0.46384555073342404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0.5798069384167801</v>
      </c>
      <c r="AA324" s="4">
        <f>'1'!AA324</f>
        <v>0.34788416305006803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7.8584679584100897E-2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9.8230849480126115E-2</v>
      </c>
      <c r="I325" s="5">
        <f>'1'!I325</f>
        <v>5.8938509688075673E-2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7.8584679584100897E-2</v>
      </c>
      <c r="N325" s="4">
        <f>'1'!N325</f>
        <v>0</v>
      </c>
      <c r="O325" s="4">
        <f>'1'!O325</f>
        <v>0.45707772308942995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0.57134715386178747</v>
      </c>
      <c r="AA325" s="4">
        <f>'1'!AA325</f>
        <v>0.34280829231707244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7.8388663001241393E-2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9.7985828751551735E-2</v>
      </c>
      <c r="I326" s="5">
        <f>'1'!I326</f>
        <v>5.8791497250931045E-2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7.8388663001241393E-2</v>
      </c>
      <c r="N326" s="4">
        <f>'1'!N326</f>
        <v>0</v>
      </c>
      <c r="O326" s="4">
        <f>'1'!O326</f>
        <v>0.45593761774249264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0.56992202217811583</v>
      </c>
      <c r="AA326" s="4">
        <f>'1'!AA326</f>
        <v>0.34195321330686945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7.8282676328254405E-2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9.785334541031801E-2</v>
      </c>
      <c r="I327" s="5">
        <f>'1'!I327</f>
        <v>5.87120072461908E-2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7.8282676328254405E-2</v>
      </c>
      <c r="N327" s="4">
        <f>'1'!N327</f>
        <v>0</v>
      </c>
      <c r="O327" s="4">
        <f>'1'!O327</f>
        <v>0.45532115983462684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0.56915144979328358</v>
      </c>
      <c r="AA327" s="4">
        <f>'1'!AA327</f>
        <v>0.3414908698759701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7.7392873977639901E-2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9.6741092472049872E-2</v>
      </c>
      <c r="I328" s="5">
        <f>'1'!I328</f>
        <v>5.8044655483229929E-2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7.7392873977639901E-2</v>
      </c>
      <c r="N328" s="4">
        <f>'1'!N328</f>
        <v>0</v>
      </c>
      <c r="O328" s="4">
        <f>'1'!O328</f>
        <v>0.45014573843479483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0.56268217304349355</v>
      </c>
      <c r="AA328" s="4">
        <f>'1'!AA328</f>
        <v>0.33760930382609611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7.6615315051741198E-2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9.5769143814676494E-2</v>
      </c>
      <c r="I329" s="5">
        <f>'1'!I329</f>
        <v>5.7461486288805902E-2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7.6615315051741198E-2</v>
      </c>
      <c r="N329" s="4">
        <f>'1'!N329</f>
        <v>0</v>
      </c>
      <c r="O329" s="4">
        <f>'1'!O329</f>
        <v>0.44562316653784778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0.55702895817230969</v>
      </c>
      <c r="AA329" s="4">
        <f>'1'!AA329</f>
        <v>0.33421737490338582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7.6842687369545207E-2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9.6053359211931505E-2</v>
      </c>
      <c r="I330" s="5">
        <f>'1'!I330</f>
        <v>5.7632015527158909E-2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7.6842687369545207E-2</v>
      </c>
      <c r="N330" s="4">
        <f>'1'!N330</f>
        <v>0</v>
      </c>
      <c r="O330" s="4">
        <f>'1'!O330</f>
        <v>0.44694564850081359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0.558682060626017</v>
      </c>
      <c r="AA330" s="4">
        <f>'1'!AA330</f>
        <v>0.33520923637561018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7.6769159824361097E-2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9.5961449780451374E-2</v>
      </c>
      <c r="I331" s="5">
        <f>'1'!I331</f>
        <v>5.7576869868270819E-2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7.6769159824361097E-2</v>
      </c>
      <c r="N331" s="4">
        <f>'1'!N331</f>
        <v>0</v>
      </c>
      <c r="O331" s="4">
        <f>'1'!O331</f>
        <v>0.44651798495220624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0.55814748119025781</v>
      </c>
      <c r="AA331" s="4">
        <f>'1'!AA331</f>
        <v>0.33488848871415466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7.6134130308103495E-2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9.5167662885129373E-2</v>
      </c>
      <c r="I332" s="5">
        <f>'1'!I332</f>
        <v>5.7100597731077618E-2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7.6134130308103495E-2</v>
      </c>
      <c r="N332" s="4">
        <f>'1'!N332</f>
        <v>0</v>
      </c>
      <c r="O332" s="4">
        <f>'1'!O332</f>
        <v>0.44282441711020754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0.55353052138775938</v>
      </c>
      <c r="AA332" s="4">
        <f>'1'!AA332</f>
        <v>0.33211831283265564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7.5404302830652206E-2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9.4255378538315254E-2</v>
      </c>
      <c r="I333" s="5">
        <f>'1'!I333</f>
        <v>5.6553227122989158E-2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7.5404302830652206E-2</v>
      </c>
      <c r="N333" s="4">
        <f>'1'!N333</f>
        <v>0</v>
      </c>
      <c r="O333" s="4">
        <f>'1'!O333</f>
        <v>0.43857946906935524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0.5482243363366941</v>
      </c>
      <c r="AA333" s="4">
        <f>'1'!AA333</f>
        <v>0.32893460180201645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7.5311173472024803E-2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9.4138966840031008E-2</v>
      </c>
      <c r="I334" s="5">
        <f>'1'!I334</f>
        <v>5.6483380104018599E-2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7.5311173472024803E-2</v>
      </c>
      <c r="N334" s="4">
        <f>'1'!N334</f>
        <v>0</v>
      </c>
      <c r="O334" s="4">
        <f>'1'!O334</f>
        <v>0.43803779408360133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0.54754724260450161</v>
      </c>
      <c r="AA334" s="4">
        <f>'1'!AA334</f>
        <v>0.328528345562701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7.4277718131564294E-2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9.2847147664455371E-2</v>
      </c>
      <c r="I335" s="5">
        <f>'1'!I335</f>
        <v>5.5708288598673217E-2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7.4277718131564294E-2</v>
      </c>
      <c r="N335" s="4">
        <f>'1'!N335</f>
        <v>0</v>
      </c>
      <c r="O335" s="4">
        <f>'1'!O335</f>
        <v>0.43202683346847565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0.5400335418355946</v>
      </c>
      <c r="AA335" s="4">
        <f>'1'!AA335</f>
        <v>0.32402012510135675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7.4689872442454897E-2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9.3362340553068621E-2</v>
      </c>
      <c r="I336" s="5">
        <f>'1'!I336</f>
        <v>5.6017404331841172E-2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7.4689872442454897E-2</v>
      </c>
      <c r="N336" s="4">
        <f>'1'!N336</f>
        <v>0</v>
      </c>
      <c r="O336" s="4">
        <f>'1'!O336</f>
        <v>0.43442407622597473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0.54303009528246837</v>
      </c>
      <c r="AA336" s="4">
        <f>'1'!AA336</f>
        <v>0.32581805716948103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7.4532902340795903E-2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9.3166127925994879E-2</v>
      </c>
      <c r="I337" s="5">
        <f>'1'!I337</f>
        <v>5.5899676755596928E-2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7.4532902340795903E-2</v>
      </c>
      <c r="N337" s="4">
        <f>'1'!N337</f>
        <v>0</v>
      </c>
      <c r="O337" s="4">
        <f>'1'!O337</f>
        <v>0.43351107973557579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0.54188884966946971</v>
      </c>
      <c r="AA337" s="4">
        <f>'1'!AA337</f>
        <v>0.32513330980168187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7.4185336668184707E-2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9.2731670835230887E-2</v>
      </c>
      <c r="I338" s="5">
        <f>'1'!I338</f>
        <v>5.5639002501138526E-2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7.4185336668184707E-2</v>
      </c>
      <c r="N338" s="4">
        <f>'1'!N338</f>
        <v>0</v>
      </c>
      <c r="O338" s="4">
        <f>'1'!O338</f>
        <v>0.43148950851963469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0.53936188564954335</v>
      </c>
      <c r="AA338" s="4">
        <f>'1'!AA338</f>
        <v>0.32361713138972603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7.2925099079189495E-2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9.1156373848986866E-2</v>
      </c>
      <c r="I339" s="5">
        <f>'1'!I339</f>
        <v>5.4693824309392125E-2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7.2925099079189495E-2</v>
      </c>
      <c r="N339" s="4">
        <f>'1'!N339</f>
        <v>0</v>
      </c>
      <c r="O339" s="4">
        <f>'1'!O339</f>
        <v>0.42415949800386765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0.53019937250483462</v>
      </c>
      <c r="AA339" s="4">
        <f>'1'!AA339</f>
        <v>0.31811962350290074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7.2937664616433098E-2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9.1172080770541369E-2</v>
      </c>
      <c r="I340" s="5">
        <f>'1'!I340</f>
        <v>5.4703248462324827E-2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7.2937664616433098E-2</v>
      </c>
      <c r="N340" s="4">
        <f>'1'!N340</f>
        <v>0</v>
      </c>
      <c r="O340" s="4">
        <f>'1'!O340</f>
        <v>0.42423258384175738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0.53029072980219671</v>
      </c>
      <c r="AA340" s="4">
        <f>'1'!AA340</f>
        <v>0.31817443788131805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7.2452267073482596E-2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9.0565333841853252E-2</v>
      </c>
      <c r="I341" s="5">
        <f>'1'!I341</f>
        <v>5.4339200305111947E-2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7.2452267073482596E-2</v>
      </c>
      <c r="N341" s="4">
        <f>'1'!N341</f>
        <v>0</v>
      </c>
      <c r="O341" s="4">
        <f>'1'!O341</f>
        <v>0.42140933120652102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0.52676166400815128</v>
      </c>
      <c r="AA341" s="4">
        <f>'1'!AA341</f>
        <v>0.31605699840489077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7.1932882835511205E-2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8.9916103544389003E-2</v>
      </c>
      <c r="I342" s="5">
        <f>'1'!I342</f>
        <v>5.3949662126633408E-2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7.1932882835511205E-2</v>
      </c>
      <c r="N342" s="4">
        <f>'1'!N342</f>
        <v>0</v>
      </c>
      <c r="O342" s="4">
        <f>'1'!O342</f>
        <v>0.41838839931296484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0.52298549914120607</v>
      </c>
      <c r="AA342" s="4">
        <f>'1'!AA342</f>
        <v>0.31379129948472362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7.2082202639769694E-2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9.0102753299712124E-2</v>
      </c>
      <c r="I343" s="5">
        <f>'1'!I343</f>
        <v>5.406165197982727E-2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7.2082202639769694E-2</v>
      </c>
      <c r="N343" s="4">
        <f>'1'!N343</f>
        <v>0</v>
      </c>
      <c r="O343" s="4">
        <f>'1'!O343</f>
        <v>0.41925689882844086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0.52407112353555108</v>
      </c>
      <c r="AA343" s="4">
        <f>'1'!AA343</f>
        <v>0.31444267412133065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7.1468346309388905E-2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8.9335432886736135E-2</v>
      </c>
      <c r="I344" s="5">
        <f>'1'!I344</f>
        <v>5.3601259732041676E-2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7.1468346309388905E-2</v>
      </c>
      <c r="N344" s="4">
        <f>'1'!N344</f>
        <v>0</v>
      </c>
      <c r="O344" s="4">
        <f>'1'!O344</f>
        <v>0.41568648211007519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0.51960810263759405</v>
      </c>
      <c r="AA344" s="4">
        <f>'1'!AA344</f>
        <v>0.3117648615825564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7.0996092967020905E-2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8.8745116208776134E-2</v>
      </c>
      <c r="I345" s="5">
        <f>'1'!I345</f>
        <v>5.3247069725265675E-2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7.0996092967020905E-2</v>
      </c>
      <c r="N345" s="4">
        <f>'1'!N345</f>
        <v>0</v>
      </c>
      <c r="O345" s="4">
        <f>'1'!O345</f>
        <v>0.41293968103391976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0.51617460129239967</v>
      </c>
      <c r="AA345" s="4">
        <f>'1'!AA345</f>
        <v>0.30970476077543985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7.0777920288472004E-2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8.8472400360590009E-2</v>
      </c>
      <c r="I346" s="5">
        <f>'1'!I346</f>
        <v>5.3083440216354E-2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7.0777920288472004E-2</v>
      </c>
      <c r="N346" s="4">
        <f>'1'!N346</f>
        <v>0</v>
      </c>
      <c r="O346" s="4">
        <f>'1'!O346</f>
        <v>0.41167070759432289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0.51458838449290356</v>
      </c>
      <c r="AA346" s="4">
        <f>'1'!AA346</f>
        <v>0.30875303069574217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6.9967183351961296E-2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8.7458979189951616E-2</v>
      </c>
      <c r="I347" s="5">
        <f>'1'!I347</f>
        <v>5.2475387513970975E-2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6.9967183351961296E-2</v>
      </c>
      <c r="N347" s="4">
        <f>'1'!N347</f>
        <v>0</v>
      </c>
      <c r="O347" s="4">
        <f>'1'!O347</f>
        <v>0.40695516004833798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0.50869395006042251</v>
      </c>
      <c r="AA347" s="4">
        <f>'1'!AA347</f>
        <v>0.30521637003625346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7.0148324460440795E-2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8.768540557555099E-2</v>
      </c>
      <c r="I348" s="5">
        <f>'1'!I348</f>
        <v>5.2611243345330599E-2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7.0148324460440795E-2</v>
      </c>
      <c r="N348" s="4">
        <f>'1'!N348</f>
        <v>0</v>
      </c>
      <c r="O348" s="4">
        <f>'1'!O348</f>
        <v>0.4080087441039057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0.51001093012988208</v>
      </c>
      <c r="AA348" s="4">
        <f>'1'!AA348</f>
        <v>0.30600655807792926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6.9699213558605394E-2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8.7124016948256749E-2</v>
      </c>
      <c r="I349" s="5">
        <f>'1'!I349</f>
        <v>5.2274410168954046E-2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6.9699213558605394E-2</v>
      </c>
      <c r="N349" s="4">
        <f>'1'!N349</f>
        <v>0</v>
      </c>
      <c r="O349" s="4">
        <f>'1'!O349</f>
        <v>0.40539654806885184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0.50674568508606477</v>
      </c>
      <c r="AA349" s="4">
        <f>'1'!AA349</f>
        <v>0.30404741105163891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6.9426902197133294E-2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8.6783627746416625E-2</v>
      </c>
      <c r="I350" s="5">
        <f>'1'!I350</f>
        <v>5.2070176647849971E-2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6.9426902197133294E-2</v>
      </c>
      <c r="N350" s="4">
        <f>'1'!N350</f>
        <v>0</v>
      </c>
      <c r="O350" s="4">
        <f>'1'!O350</f>
        <v>0.40381268391451824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0.50476585489314785</v>
      </c>
      <c r="AA350" s="4">
        <f>'1'!AA350</f>
        <v>0.3028595129358887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6.9291302721480999E-2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8.6614128401851245E-2</v>
      </c>
      <c r="I351" s="5">
        <f>'1'!I351</f>
        <v>5.1968477041110753E-2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6.9291302721480999E-2</v>
      </c>
      <c r="N351" s="4">
        <f>'1'!N351</f>
        <v>0</v>
      </c>
      <c r="O351" s="4">
        <f>'1'!O351</f>
        <v>0.4030239869329782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0.50377998366622279</v>
      </c>
      <c r="AA351" s="4">
        <f>'1'!AA351</f>
        <v>0.30226799019973366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6.8533919798059298E-2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8.5667399747574119E-2</v>
      </c>
      <c r="I352" s="5">
        <f>'1'!I352</f>
        <v>5.1400439848544477E-2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6.8533919798059298E-2</v>
      </c>
      <c r="N352" s="4">
        <f>'1'!N352</f>
        <v>0</v>
      </c>
      <c r="O352" s="4">
        <f>'1'!O352</f>
        <v>0.39861876617014586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0.49827345771268233</v>
      </c>
      <c r="AA352" s="4">
        <f>'1'!AA352</f>
        <v>0.29896407462760938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6.8734249037521802E-2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8.5917811296902249E-2</v>
      </c>
      <c r="I353" s="5">
        <f>'1'!I353</f>
        <v>5.1550686778141355E-2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6.8734249037521802E-2</v>
      </c>
      <c r="N353" s="4">
        <f>'1'!N353</f>
        <v>0</v>
      </c>
      <c r="O353" s="4">
        <f>'1'!O353</f>
        <v>0.39978395553181739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0.49972994441477175</v>
      </c>
      <c r="AA353" s="4">
        <f>'1'!AA353</f>
        <v>0.29983796664886303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6.9047552274963897E-2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8.6309440343704871E-2</v>
      </c>
      <c r="I354" s="5">
        <f>'1'!I354</f>
        <v>5.1785664206222923E-2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6.9047552274963897E-2</v>
      </c>
      <c r="N354" s="4">
        <f>'1'!N354</f>
        <v>0</v>
      </c>
      <c r="O354" s="4">
        <f>'1'!O354</f>
        <v>0.40160624368218545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0.50200780460273187</v>
      </c>
      <c r="AA354" s="4">
        <f>'1'!AA354</f>
        <v>0.30120468276163909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6.8107191993441299E-2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8.513398999180162E-2</v>
      </c>
      <c r="I355" s="5">
        <f>'1'!I355</f>
        <v>5.1080393995080978E-2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6.8107191993441299E-2</v>
      </c>
      <c r="N355" s="4">
        <f>'1'!N355</f>
        <v>0</v>
      </c>
      <c r="O355" s="4">
        <f>'1'!O355</f>
        <v>0.39613675855306313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0.4951709481913289</v>
      </c>
      <c r="AA355" s="4">
        <f>'1'!AA355</f>
        <v>0.29710256891479736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6.7981793299115301E-2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8.4977241623894126E-2</v>
      </c>
      <c r="I356" s="5">
        <f>'1'!I356</f>
        <v>5.0986344974336475E-2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6.7981793299115301E-2</v>
      </c>
      <c r="N356" s="4">
        <f>'1'!N356</f>
        <v>0</v>
      </c>
      <c r="O356" s="4">
        <f>'1'!O356</f>
        <v>0.39540739310951539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0.49425924138689425</v>
      </c>
      <c r="AA356" s="4">
        <f>'1'!AA356</f>
        <v>0.29655554483213653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6.8404241323995293E-2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8.550530165499412E-2</v>
      </c>
      <c r="I357" s="5">
        <f>'1'!I357</f>
        <v>5.1303180992996467E-2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6.8404241323995293E-2</v>
      </c>
      <c r="N357" s="4">
        <f>'1'!N357</f>
        <v>0</v>
      </c>
      <c r="O357" s="4">
        <f>'1'!O357</f>
        <v>0.39786450793593808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0.49733063491992258</v>
      </c>
      <c r="AA357" s="4">
        <f>'1'!AA357</f>
        <v>0.29839838095195359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6.8601836950608605E-2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8.575229618826076E-2</v>
      </c>
      <c r="I358" s="5">
        <f>'1'!I358</f>
        <v>5.145137771295645E-2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6.8601836950608605E-2</v>
      </c>
      <c r="N358" s="4">
        <f>'1'!N358</f>
        <v>0</v>
      </c>
      <c r="O358" s="4">
        <f>'1'!O358</f>
        <v>0.39901379758861377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0.49876724698576724</v>
      </c>
      <c r="AA358" s="4">
        <f>'1'!AA358</f>
        <v>0.2992603481914603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6.8870239911257305E-2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8.6087799889071628E-2</v>
      </c>
      <c r="I359" s="5">
        <f>'1'!I359</f>
        <v>5.1652679933442983E-2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6.8870239911257305E-2</v>
      </c>
      <c r="N359" s="4">
        <f>'1'!N359</f>
        <v>0</v>
      </c>
      <c r="O359" s="4">
        <f>'1'!O359</f>
        <v>0.40057492903017522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0.50071866128771902</v>
      </c>
      <c r="AA359" s="4">
        <f>'1'!AA359</f>
        <v>0.30043119677263141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6.8813431147854903E-2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8.6016788934818622E-2</v>
      </c>
      <c r="I360" s="5">
        <f>'1'!I360</f>
        <v>5.1610073360891177E-2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6.8813431147854903E-2</v>
      </c>
      <c r="N360" s="4">
        <f>'1'!N360</f>
        <v>0</v>
      </c>
      <c r="O360" s="4">
        <f>'1'!O360</f>
        <v>0.40024450813433499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0.50030563516791871</v>
      </c>
      <c r="AA360" s="4">
        <f>'1'!AA360</f>
        <v>0.30018338110075127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6.8939521841675205E-2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8.6174402302094E-2</v>
      </c>
      <c r="I361" s="5">
        <f>'1'!I361</f>
        <v>5.1704641381256404E-2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6.8939521841675205E-2</v>
      </c>
      <c r="N361" s="4">
        <f>'1'!N361</f>
        <v>0</v>
      </c>
      <c r="O361" s="4">
        <f>'1'!O361</f>
        <v>0.40097789850430487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0.50122237313038109</v>
      </c>
      <c r="AA361" s="4">
        <f>'1'!AA361</f>
        <v>0.30073342387822866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6.7844632895296603E-2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8.480579111912076E-2</v>
      </c>
      <c r="I362" s="5">
        <f>'1'!I362</f>
        <v>5.0883474671472452E-2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6.7844632895296603E-2</v>
      </c>
      <c r="N362" s="4">
        <f>'1'!N362</f>
        <v>0</v>
      </c>
      <c r="O362" s="4">
        <f>'1'!O362</f>
        <v>0.39460961718923077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0.49326202148653847</v>
      </c>
      <c r="AA362" s="4">
        <f>'1'!AA362</f>
        <v>0.29595721289192306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6.6783050846561498E-2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8.3478813558201873E-2</v>
      </c>
      <c r="I363" s="5">
        <f>'1'!I363</f>
        <v>5.0087288134921124E-2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6.6783050846561498E-2</v>
      </c>
      <c r="N363" s="4">
        <f>'1'!N363</f>
        <v>0</v>
      </c>
      <c r="O363" s="4">
        <f>'1'!O363</f>
        <v>0.38843506117810433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0.48554382647263039</v>
      </c>
      <c r="AA363" s="4">
        <f>'1'!AA363</f>
        <v>0.29132629588357828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6.6425559831598105E-2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8.3031949789497628E-2</v>
      </c>
      <c r="I364" s="5">
        <f>'1'!I364</f>
        <v>4.9819169873698582E-2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6.6425559831598105E-2</v>
      </c>
      <c r="N364" s="4">
        <f>'1'!N364</f>
        <v>0</v>
      </c>
      <c r="O364" s="4">
        <f>'1'!O364</f>
        <v>0.38635576047968351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0.48294470059960437</v>
      </c>
      <c r="AA364" s="4">
        <f>'1'!AA364</f>
        <v>0.28976682035976264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6.6501248413789807E-2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8.3126560517237255E-2</v>
      </c>
      <c r="I365" s="5">
        <f>'1'!I365</f>
        <v>4.9875936310342359E-2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6.6501248413789807E-2</v>
      </c>
      <c r="N365" s="4">
        <f>'1'!N365</f>
        <v>0</v>
      </c>
      <c r="O365" s="4">
        <f>'1'!O365</f>
        <v>0.38679599342324378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0.48349499177905475</v>
      </c>
      <c r="AA365" s="4">
        <f>'1'!AA365</f>
        <v>0.29009699506743281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6.6845754984329098E-2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8.3557193730411372E-2</v>
      </c>
      <c r="I366" s="5">
        <f>'1'!I366</f>
        <v>5.0134316238246823E-2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6.6845754984329098E-2</v>
      </c>
      <c r="N366" s="4">
        <f>'1'!N366</f>
        <v>0</v>
      </c>
      <c r="O366" s="4">
        <f>'1'!O366</f>
        <v>0.38879977176381625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0.48599971470477032</v>
      </c>
      <c r="AA366" s="4">
        <f>'1'!AA366</f>
        <v>0.29159982882286217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6.6412183678976597E-2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8.3015229598720749E-2</v>
      </c>
      <c r="I367" s="5">
        <f>'1'!I367</f>
        <v>4.9809137759232444E-2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6.6412183678976597E-2</v>
      </c>
      <c r="N367" s="4">
        <f>'1'!N367</f>
        <v>0</v>
      </c>
      <c r="O367" s="4">
        <f>'1'!O367</f>
        <v>0.38627795980127783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0.48284744975159727</v>
      </c>
      <c r="AA367" s="4">
        <f>'1'!AA367</f>
        <v>0.28970846985095838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6.6799064583904305E-2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8.3498830729880374E-2</v>
      </c>
      <c r="I368" s="5">
        <f>'1'!I368</f>
        <v>5.0099298437928229E-2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6.6799064583904305E-2</v>
      </c>
      <c r="N368" s="4">
        <f>'1'!N368</f>
        <v>0</v>
      </c>
      <c r="O368" s="4">
        <f>'1'!O368</f>
        <v>0.38852820303019991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0.48566025378774991</v>
      </c>
      <c r="AA368" s="4">
        <f>'1'!AA368</f>
        <v>0.29139615227264992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6.6593633962471602E-2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8.3242042453089499E-2</v>
      </c>
      <c r="I369" s="5">
        <f>'1'!I369</f>
        <v>4.9945225471853705E-2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6.6593633962471602E-2</v>
      </c>
      <c r="N369" s="4">
        <f>'1'!N369</f>
        <v>0</v>
      </c>
      <c r="O369" s="4">
        <f>'1'!O369</f>
        <v>0.38733334213372178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0.48416667766715221</v>
      </c>
      <c r="AA369" s="4">
        <f>'1'!AA369</f>
        <v>0.29050000660029135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6.6955710549661096E-2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8.369463818707637E-2</v>
      </c>
      <c r="I370" s="5">
        <f>'1'!I370</f>
        <v>5.0216782912245822E-2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6.6955710549661096E-2</v>
      </c>
      <c r="N370" s="4">
        <f>'1'!N370</f>
        <v>0</v>
      </c>
      <c r="O370" s="4">
        <f>'1'!O370</f>
        <v>0.38943931422564143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0.48679914278205177</v>
      </c>
      <c r="AA370" s="4">
        <f>'1'!AA370</f>
        <v>0.29207948566923109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6.6908308653884002E-2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8.3635385817354996E-2</v>
      </c>
      <c r="I371" s="5">
        <f>'1'!I371</f>
        <v>5.0181231490413002E-2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6.6908308653884002E-2</v>
      </c>
      <c r="N371" s="4">
        <f>'1'!N371</f>
        <v>0</v>
      </c>
      <c r="O371" s="4">
        <f>'1'!O371</f>
        <v>0.38916360717044213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0.48645450896305265</v>
      </c>
      <c r="AA371" s="4">
        <f>'1'!AA371</f>
        <v>0.29187270537783161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6.6766358380206794E-2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8.345794797525849E-2</v>
      </c>
      <c r="I372" s="5">
        <f>'1'!I372</f>
        <v>5.0074768785155099E-2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6.6766358380206794E-2</v>
      </c>
      <c r="N372" s="4">
        <f>'1'!N372</f>
        <v>0</v>
      </c>
      <c r="O372" s="4">
        <f>'1'!O372</f>
        <v>0.3883379715856477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0.48542246448205961</v>
      </c>
      <c r="AA372" s="4">
        <f>'1'!AA372</f>
        <v>0.29125347868923579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6.6187290295798895E-2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8.2734112869748619E-2</v>
      </c>
      <c r="I373" s="5">
        <f>'1'!I373</f>
        <v>4.9640467721849171E-2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6.6187290295798895E-2</v>
      </c>
      <c r="N373" s="4">
        <f>'1'!N373</f>
        <v>0</v>
      </c>
      <c r="O373" s="4">
        <f>'1'!O373</f>
        <v>0.38496989624404548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0.48121237030505687</v>
      </c>
      <c r="AA373" s="4">
        <f>'1'!AA373</f>
        <v>0.2887274221830341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6.6010926060967007E-2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8.2513657576208765E-2</v>
      </c>
      <c r="I374" s="5">
        <f>'1'!I374</f>
        <v>4.9508194545725255E-2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6.6010926060967007E-2</v>
      </c>
      <c r="N374" s="4">
        <f>'1'!N374</f>
        <v>0</v>
      </c>
      <c r="O374" s="4">
        <f>'1'!O374</f>
        <v>0.38394409626219156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0.47993012032773946</v>
      </c>
      <c r="AA374" s="4">
        <f>'1'!AA374</f>
        <v>0.28795807219664366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6.6136175853658399E-2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8.2670219817072996E-2</v>
      </c>
      <c r="I375" s="5">
        <f>'1'!I375</f>
        <v>4.9602131890243803E-2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6.6136175853658399E-2</v>
      </c>
      <c r="N375" s="4">
        <f>'1'!N375</f>
        <v>0</v>
      </c>
      <c r="O375" s="4">
        <f>'1'!O375</f>
        <v>0.38467259563845402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0.48084074454806752</v>
      </c>
      <c r="AA375" s="4">
        <f>'1'!AA375</f>
        <v>0.28850444672884051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6.6429306125927803E-2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8.3036632657409751E-2</v>
      </c>
      <c r="I376" s="5">
        <f>'1'!I376</f>
        <v>4.9821979594445856E-2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6.6429306125927803E-2</v>
      </c>
      <c r="N376" s="4">
        <f>'1'!N376</f>
        <v>0</v>
      </c>
      <c r="O376" s="4">
        <f>'1'!O376</f>
        <v>0.3863775503207989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0.48297193790099863</v>
      </c>
      <c r="AA376" s="4">
        <f>'1'!AA376</f>
        <v>0.28978316274059918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6.6719258942078793E-2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8.3399073677598495E-2</v>
      </c>
      <c r="I377" s="5">
        <f>'1'!I377</f>
        <v>5.0039444206559092E-2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6.6719258942078793E-2</v>
      </c>
      <c r="N377" s="4">
        <f>'1'!N377</f>
        <v>0</v>
      </c>
      <c r="O377" s="4">
        <f>'1'!O377</f>
        <v>0.3880640237366233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0.48508002967077912</v>
      </c>
      <c r="AA377" s="4">
        <f>'1'!AA377</f>
        <v>0.29104801780246747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6.7377523705720005E-2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8.4221904632150013E-2</v>
      </c>
      <c r="I378" s="5">
        <f>'1'!I378</f>
        <v>5.0533142779290004E-2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6.7377523705720005E-2</v>
      </c>
      <c r="N378" s="4">
        <f>'1'!N378</f>
        <v>0</v>
      </c>
      <c r="O378" s="4">
        <f>'1'!O378</f>
        <v>0.39189273641888506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0.48986592052360634</v>
      </c>
      <c r="AA378" s="4">
        <f>'1'!AA378</f>
        <v>0.29391955231416378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6.6620521487323101E-2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8.3275651859153879E-2</v>
      </c>
      <c r="I379" s="5">
        <f>'1'!I379</f>
        <v>4.9965391115492322E-2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6.6620521487323101E-2</v>
      </c>
      <c r="N379" s="4">
        <f>'1'!N379</f>
        <v>0</v>
      </c>
      <c r="O379" s="4">
        <f>'1'!O379</f>
        <v>0.38748972997806597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0.48436216247258246</v>
      </c>
      <c r="AA379" s="4">
        <f>'1'!AA379</f>
        <v>0.29061729748354947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6.5747490778735096E-2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8.218436347341887E-2</v>
      </c>
      <c r="I380" s="5">
        <f>'1'!I380</f>
        <v>4.9310618084051322E-2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6.5747490778735096E-2</v>
      </c>
      <c r="N380" s="4">
        <f>'1'!N380</f>
        <v>0</v>
      </c>
      <c r="O380" s="4">
        <f>'1'!O380</f>
        <v>0.3824118586858441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0.47801482335730511</v>
      </c>
      <c r="AA380" s="4">
        <f>'1'!AA380</f>
        <v>0.28680889401438309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6.5528464924450094E-2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8.1910581155562615E-2</v>
      </c>
      <c r="I381" s="5">
        <f>'1'!I381</f>
        <v>4.9146348693337574E-2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6.5528464924450094E-2</v>
      </c>
      <c r="N381" s="4">
        <f>'1'!N381</f>
        <v>0</v>
      </c>
      <c r="O381" s="4">
        <f>'1'!O381</f>
        <v>0.38113792285885933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0.47642240357357418</v>
      </c>
      <c r="AA381" s="4">
        <f>'1'!AA381</f>
        <v>0.28585344214414449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6.5812621444462704E-2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8.2265776805578381E-2</v>
      </c>
      <c r="I382" s="5">
        <f>'1'!I382</f>
        <v>4.9359466083347028E-2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6.5812621444462704E-2</v>
      </c>
      <c r="N382" s="4">
        <f>'1'!N382</f>
        <v>0</v>
      </c>
      <c r="O382" s="4">
        <f>'1'!O382</f>
        <v>0.38279068286062762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0.47848835357578451</v>
      </c>
      <c r="AA382" s="4">
        <f>'1'!AA382</f>
        <v>0.28709301214547073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6.6256056096910695E-2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8.2820070121138373E-2</v>
      </c>
      <c r="I383" s="5">
        <f>'1'!I383</f>
        <v>4.9692042072683018E-2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6.6256056096910695E-2</v>
      </c>
      <c r="N383" s="4">
        <f>'1'!N383</f>
        <v>0</v>
      </c>
      <c r="O383" s="4">
        <f>'1'!O383</f>
        <v>0.38536986371817594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0.48171232964771993</v>
      </c>
      <c r="AA383" s="4">
        <f>'1'!AA383</f>
        <v>0.28902739778863196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6.7017116273325406E-2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8.3771395341656757E-2</v>
      </c>
      <c r="I384" s="5">
        <f>'1'!I384</f>
        <v>5.0262837204994054E-2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6.7017116273325406E-2</v>
      </c>
      <c r="N384" s="4">
        <f>'1'!N384</f>
        <v>0</v>
      </c>
      <c r="O384" s="4">
        <f>'1'!O384</f>
        <v>0.38979647275203211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0.48724559094004016</v>
      </c>
      <c r="AA384" s="4">
        <f>'1'!AA384</f>
        <v>0.29234735456402405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6.6494934193980296E-2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8.3118667742475366E-2</v>
      </c>
      <c r="I385" s="5">
        <f>'1'!I385</f>
        <v>4.9871200645485225E-2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6.6494934193980296E-2</v>
      </c>
      <c r="N385" s="4">
        <f>'1'!N385</f>
        <v>0</v>
      </c>
      <c r="O385" s="4">
        <f>'1'!O385</f>
        <v>0.38675926757249413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0.48344908446561763</v>
      </c>
      <c r="AA385" s="4">
        <f>'1'!AA385</f>
        <v>0.29006945067937062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6.6598873554823204E-2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8.3248591943529002E-2</v>
      </c>
      <c r="I386" s="5">
        <f>'1'!I386</f>
        <v>4.9949155166117407E-2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6.6598873554823204E-2</v>
      </c>
      <c r="N386" s="4">
        <f>'1'!N386</f>
        <v>0</v>
      </c>
      <c r="O386" s="4">
        <f>'1'!O386</f>
        <v>0.38736381755150884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0.48420477193938605</v>
      </c>
      <c r="AA386" s="4">
        <f>'1'!AA386</f>
        <v>0.29052286316363163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6.6737625453241703E-2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8.3422031816552125E-2</v>
      </c>
      <c r="I387" s="5">
        <f>'1'!I387</f>
        <v>5.0053219089931281E-2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6.6737625453241703E-2</v>
      </c>
      <c r="N387" s="4">
        <f>'1'!N387</f>
        <v>0</v>
      </c>
      <c r="O387" s="4">
        <f>'1'!O387</f>
        <v>0.38817085019628272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0.48521356274535343</v>
      </c>
      <c r="AA387" s="4">
        <f>'1'!AA387</f>
        <v>0.29112813764721202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6.6506931734898106E-2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8.3133664668622625E-2</v>
      </c>
      <c r="I388" s="5">
        <f>'1'!I388</f>
        <v>4.9880198801173579E-2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6.6506931734898106E-2</v>
      </c>
      <c r="N388" s="4">
        <f>'1'!N388</f>
        <v>0</v>
      </c>
      <c r="O388" s="4">
        <f>'1'!O388</f>
        <v>0.38682904973250809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0.48353631216563508</v>
      </c>
      <c r="AA388" s="4">
        <f>'1'!AA388</f>
        <v>0.2901217872993811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6.6528056077430897E-2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8.3160070096788621E-2</v>
      </c>
      <c r="I389" s="5">
        <f>'1'!I389</f>
        <v>4.9896042058073173E-2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6.6528056077430897E-2</v>
      </c>
      <c r="N389" s="4">
        <f>'1'!N389</f>
        <v>0</v>
      </c>
      <c r="O389" s="4">
        <f>'1'!O389</f>
        <v>0.38695191676508683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0.48368989595635853</v>
      </c>
      <c r="AA389" s="4">
        <f>'1'!AA389</f>
        <v>0.29021393757381514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6.63609554987033E-2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8.2951194373379125E-2</v>
      </c>
      <c r="I390" s="5">
        <f>'1'!I390</f>
        <v>4.9770716624027475E-2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6.63609554987033E-2</v>
      </c>
      <c r="N390" s="4">
        <f>'1'!N390</f>
        <v>0</v>
      </c>
      <c r="O390" s="4">
        <f>'1'!O390</f>
        <v>0.38597999765240537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0.48247499706550673</v>
      </c>
      <c r="AA390" s="4">
        <f>'1'!AA390</f>
        <v>0.28948499823930401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6.6179367961403501E-2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8.2724209951754377E-2</v>
      </c>
      <c r="I391" s="5">
        <f>'1'!I391</f>
        <v>4.9634525971052626E-2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6.6179367961403501E-2</v>
      </c>
      <c r="N391" s="4">
        <f>'1'!N391</f>
        <v>0</v>
      </c>
      <c r="O391" s="4">
        <f>'1'!O391</f>
        <v>0.38492381700078632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0.48115477125098288</v>
      </c>
      <c r="AA391" s="4">
        <f>'1'!AA391</f>
        <v>0.28869286275058975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6.6762878254127397E-2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8.345359781765925E-2</v>
      </c>
      <c r="I392" s="5">
        <f>'1'!I392</f>
        <v>5.0072158690595545E-2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6.6762878254127397E-2</v>
      </c>
      <c r="N392" s="4">
        <f>'1'!N392</f>
        <v>0</v>
      </c>
      <c r="O392" s="4">
        <f>'1'!O392</f>
        <v>0.3883177298780674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0.48539716234758423</v>
      </c>
      <c r="AA392" s="4">
        <f>'1'!AA392</f>
        <v>0.29123829740855056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6.6994931855477696E-2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8.3743664819347113E-2</v>
      </c>
      <c r="I393" s="5">
        <f>'1'!I393</f>
        <v>5.0246198891608272E-2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6.6994931855477696E-2</v>
      </c>
      <c r="N393" s="4">
        <f>'1'!N393</f>
        <v>0</v>
      </c>
      <c r="O393" s="4">
        <f>'1'!O393</f>
        <v>0.38966743992716651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0.48708429990895813</v>
      </c>
      <c r="AA393" s="4">
        <f>'1'!AA393</f>
        <v>0.2922505799453749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6.6801856688908604E-2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8.3502320861135751E-2</v>
      </c>
      <c r="I394" s="5">
        <f>'1'!I394</f>
        <v>5.0101392516681456E-2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6.6801856688908604E-2</v>
      </c>
      <c r="N394" s="4">
        <f>'1'!N394</f>
        <v>0</v>
      </c>
      <c r="O394" s="4">
        <f>'1'!O394</f>
        <v>0.38854444295132384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0.4856805536891548</v>
      </c>
      <c r="AA394" s="4">
        <f>'1'!AA394</f>
        <v>0.29140833221349288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6.6793385694287305E-2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8.3491732117859124E-2</v>
      </c>
      <c r="I395" s="5">
        <f>'1'!I395</f>
        <v>5.0095039270715479E-2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6.6793385694287305E-2</v>
      </c>
      <c r="N395" s="4">
        <f>'1'!N395</f>
        <v>0</v>
      </c>
      <c r="O395" s="4">
        <f>'1'!O395</f>
        <v>0.38849517249613719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0.48561896562017148</v>
      </c>
      <c r="AA395" s="4">
        <f>'1'!AA395</f>
        <v>0.29137137937210289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6.6120521512069999E-2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8.2650651890087495E-2</v>
      </c>
      <c r="I396" s="5">
        <f>'1'!I396</f>
        <v>4.9590391134052503E-2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6.6120521512069999E-2</v>
      </c>
      <c r="N396" s="4">
        <f>'1'!N396</f>
        <v>0</v>
      </c>
      <c r="O396" s="4">
        <f>'1'!O396</f>
        <v>0.38458154416572987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0.48072693020716234</v>
      </c>
      <c r="AA396" s="4">
        <f>'1'!AA396</f>
        <v>0.2884361581242974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6.5735629988496594E-2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8.2169537485620739E-2</v>
      </c>
      <c r="I397" s="5">
        <f>'1'!I397</f>
        <v>4.9301722491372449E-2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6.5735629988496594E-2</v>
      </c>
      <c r="N397" s="4">
        <f>'1'!N397</f>
        <v>0</v>
      </c>
      <c r="O397" s="4">
        <f>'1'!O397</f>
        <v>0.3823428719186403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0.47792858989830039</v>
      </c>
      <c r="AA397" s="4">
        <f>'1'!AA397</f>
        <v>0.28675715393898021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6.6400364276801099E-2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8.3000455346001367E-2</v>
      </c>
      <c r="I398" s="5">
        <f>'1'!I398</f>
        <v>4.9800273207600824E-2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6.6400364276801099E-2</v>
      </c>
      <c r="N398" s="4">
        <f>'1'!N398</f>
        <v>0</v>
      </c>
      <c r="O398" s="4">
        <f>'1'!O398</f>
        <v>0.38620921376244122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0.48276151720305149</v>
      </c>
      <c r="AA398" s="4">
        <f>'1'!AA398</f>
        <v>0.28965691032183094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6.7716042308998997E-2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8.4645052886248739E-2</v>
      </c>
      <c r="I399" s="5">
        <f>'1'!I399</f>
        <v>5.0787031731749248E-2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6.7716042308998997E-2</v>
      </c>
      <c r="N399" s="4">
        <f>'1'!N399</f>
        <v>0</v>
      </c>
      <c r="O399" s="4">
        <f>'1'!O399</f>
        <v>0.39386168651487147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0.49232710814358932</v>
      </c>
      <c r="AA399" s="4">
        <f>'1'!AA399</f>
        <v>0.29539626488615361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6.7596603836075894E-2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8.4495754795094871E-2</v>
      </c>
      <c r="I400" s="5">
        <f>'1'!I400</f>
        <v>5.0697452877056917E-2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6.7596603836075894E-2</v>
      </c>
      <c r="N400" s="4">
        <f>'1'!N400</f>
        <v>0</v>
      </c>
      <c r="O400" s="4">
        <f>'1'!O400</f>
        <v>0.39316698793568411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0.49145873491960512</v>
      </c>
      <c r="AA400" s="4">
        <f>'1'!AA400</f>
        <v>0.2948752409517631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6.6682706001674003E-2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8.335338250209251E-2</v>
      </c>
      <c r="I401" s="5">
        <f>'1'!I401</f>
        <v>5.0012029501255502E-2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6.6682706001674003E-2</v>
      </c>
      <c r="N401" s="4">
        <f>'1'!N401</f>
        <v>0</v>
      </c>
      <c r="O401" s="4">
        <f>'1'!O401</f>
        <v>0.38785141824073188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0.48481427280091483</v>
      </c>
      <c r="AA401" s="4">
        <f>'1'!AA401</f>
        <v>0.29088856368054894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6.7538658563573897E-2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8.4423323204467368E-2</v>
      </c>
      <c r="I402" s="5">
        <f>'1'!I402</f>
        <v>5.0653993922680426E-2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6.7538658563573897E-2</v>
      </c>
      <c r="N402" s="4">
        <f>'1'!N402</f>
        <v>0</v>
      </c>
      <c r="O402" s="4">
        <f>'1'!O402</f>
        <v>0.39282995668023862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0.49103744585029829</v>
      </c>
      <c r="AA402" s="4">
        <f>'1'!AA402</f>
        <v>0.29462246751017895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6.8232179878362095E-2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8.5290224847952623E-2</v>
      </c>
      <c r="I403" s="5">
        <f>'1'!I403</f>
        <v>5.1174134908771568E-2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6.8232179878362095E-2</v>
      </c>
      <c r="N403" s="4">
        <f>'1'!N403</f>
        <v>0</v>
      </c>
      <c r="O403" s="4">
        <f>'1'!O403</f>
        <v>0.39686373457632501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0.49607966822040628</v>
      </c>
      <c r="AA403" s="4">
        <f>'1'!AA403</f>
        <v>0.29764780093224374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6.7858427013704398E-2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8.482303376713049E-2</v>
      </c>
      <c r="I404" s="5">
        <f>'1'!I404</f>
        <v>5.0893820260278298E-2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6.7858427013704398E-2</v>
      </c>
      <c r="N404" s="4">
        <f>'1'!N404</f>
        <v>0</v>
      </c>
      <c r="O404" s="4">
        <f>'1'!O404</f>
        <v>0.39468984891209619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0.49336231114012025</v>
      </c>
      <c r="AA404" s="4">
        <f>'1'!AA404</f>
        <v>0.29601738668407213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6.7390440728602896E-2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8.423805091075362E-2</v>
      </c>
      <c r="I405" s="5">
        <f>'1'!I405</f>
        <v>5.0542830546452172E-2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6.7390440728602896E-2</v>
      </c>
      <c r="N405" s="4">
        <f>'1'!N405</f>
        <v>0</v>
      </c>
      <c r="O405" s="4">
        <f>'1'!O405</f>
        <v>0.39196786662797484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0.48995983328496856</v>
      </c>
      <c r="AA405" s="4">
        <f>'1'!AA405</f>
        <v>0.29397589997098111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6.7634184047861201E-2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8.4542730059826501E-2</v>
      </c>
      <c r="I406" s="5">
        <f>'1'!I406</f>
        <v>5.0725638035895901E-2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6.7634184047861201E-2</v>
      </c>
      <c r="N406" s="4">
        <f>'1'!N406</f>
        <v>0</v>
      </c>
      <c r="O406" s="4">
        <f>'1'!O406</f>
        <v>0.3933855684239797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0.49173196052997464</v>
      </c>
      <c r="AA406" s="4">
        <f>'1'!AA406</f>
        <v>0.29503917631798476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6.7459021134046504E-2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8.432377641755813E-2</v>
      </c>
      <c r="I407" s="5">
        <f>'1'!I407</f>
        <v>5.0594265850534878E-2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6.7459021134046504E-2</v>
      </c>
      <c r="N407" s="4">
        <f>'1'!N407</f>
        <v>0</v>
      </c>
      <c r="O407" s="4">
        <f>'1'!O407</f>
        <v>0.39236675577194813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0.49045844471493516</v>
      </c>
      <c r="AA407" s="4">
        <f>'1'!AA407</f>
        <v>0.2942750668289611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6.7113937088393499E-2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8.3892421360491881E-2</v>
      </c>
      <c r="I408" s="5">
        <f>'1'!I408</f>
        <v>5.0335452816295125E-2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6.7113937088393499E-2</v>
      </c>
      <c r="N408" s="4">
        <f>'1'!N408</f>
        <v>0</v>
      </c>
      <c r="O408" s="4">
        <f>'1'!O408</f>
        <v>0.39035961862134405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0.48794952327668006</v>
      </c>
      <c r="AA408" s="4">
        <f>'1'!AA408</f>
        <v>0.29276971396600804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6.7034837006588105E-2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8.3793546258235124E-2</v>
      </c>
      <c r="I409" s="5">
        <f>'1'!I409</f>
        <v>5.0276127754941079E-2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6.7034837006588105E-2</v>
      </c>
      <c r="N409" s="4">
        <f>'1'!N409</f>
        <v>0</v>
      </c>
      <c r="O409" s="4">
        <f>'1'!O409</f>
        <v>0.389899543127251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0.48737442890906374</v>
      </c>
      <c r="AA409" s="4">
        <f>'1'!AA409</f>
        <v>0.29242465734543827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6.7154825066479601E-2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8.3943531333099508E-2</v>
      </c>
      <c r="I410" s="5">
        <f>'1'!I410</f>
        <v>5.0366118799859701E-2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6.7154825066479601E-2</v>
      </c>
      <c r="N410" s="4">
        <f>'1'!N410</f>
        <v>0</v>
      </c>
      <c r="O410" s="4">
        <f>'1'!O410</f>
        <v>0.39059743830864485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0.48824679788580605</v>
      </c>
      <c r="AA410" s="4">
        <f>'1'!AA410</f>
        <v>0.29294807873148365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6.7405335131187905E-2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8.4256668913984881E-2</v>
      </c>
      <c r="I411" s="5">
        <f>'1'!I411</f>
        <v>5.0554001348390928E-2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6.7405335131187905E-2</v>
      </c>
      <c r="N411" s="4">
        <f>'1'!N411</f>
        <v>0</v>
      </c>
      <c r="O411" s="4">
        <f>'1'!O411</f>
        <v>0.39205449801282444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0.49006812251603055</v>
      </c>
      <c r="AA411" s="4">
        <f>'1'!AA411</f>
        <v>0.29404087350961833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6.7812966069431102E-2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8.4766207586788878E-2</v>
      </c>
      <c r="I412" s="5">
        <f>'1'!I412</f>
        <v>5.0859724552073327E-2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6.7812966069431102E-2</v>
      </c>
      <c r="N412" s="4">
        <f>'1'!N412</f>
        <v>0</v>
      </c>
      <c r="O412" s="4">
        <f>'1'!O412</f>
        <v>0.39442543115270717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0.49303178894088395</v>
      </c>
      <c r="AA412" s="4">
        <f>'1'!AA412</f>
        <v>0.29581907336453039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6.7591480148611105E-2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8.4489350185763881E-2</v>
      </c>
      <c r="I413" s="5">
        <f>'1'!I413</f>
        <v>5.0693610111458329E-2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6.7591480148611105E-2</v>
      </c>
      <c r="N413" s="4">
        <f>'1'!N413</f>
        <v>0</v>
      </c>
      <c r="O413" s="4">
        <f>'1'!O413</f>
        <v>0.39313718666382524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0.49142148332978153</v>
      </c>
      <c r="AA413" s="4">
        <f>'1'!AA413</f>
        <v>0.29485288999786896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6.81499246890864E-2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8.5187405861358007E-2</v>
      </c>
      <c r="I414" s="5">
        <f>'1'!I414</f>
        <v>5.11124435168148E-2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6.81499246890864E-2</v>
      </c>
      <c r="N414" s="4">
        <f>'1'!N414</f>
        <v>0</v>
      </c>
      <c r="O414" s="4">
        <f>'1'!O414</f>
        <v>0.39638530780376069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0.49548163475470086</v>
      </c>
      <c r="AA414" s="4">
        <f>'1'!AA414</f>
        <v>0.29728898085282052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6.8158893489896996E-2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8.5198616862371249E-2</v>
      </c>
      <c r="I415" s="5">
        <f>'1'!I415</f>
        <v>5.1119170117422744E-2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6.8158893489896996E-2</v>
      </c>
      <c r="N415" s="4">
        <f>'1'!N415</f>
        <v>0</v>
      </c>
      <c r="O415" s="4">
        <f>'1'!O415</f>
        <v>0.39643747368488463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0.49554684210610578</v>
      </c>
      <c r="AA415" s="4">
        <f>'1'!AA415</f>
        <v>0.29732810526366349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6.7682543656788899E-2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8.460317957098612E-2</v>
      </c>
      <c r="I416" s="5">
        <f>'1'!I416</f>
        <v>5.0761907742591678E-2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6.7682543656788899E-2</v>
      </c>
      <c r="N416" s="4">
        <f>'1'!N416</f>
        <v>0</v>
      </c>
      <c r="O416" s="4">
        <f>'1'!O416</f>
        <v>0.39366684589504852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0.49208355736881065</v>
      </c>
      <c r="AA416" s="4">
        <f>'1'!AA416</f>
        <v>0.29525013442128639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6.8089674311595502E-2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8.5112092889494381E-2</v>
      </c>
      <c r="I417" s="5">
        <f>'1'!I417</f>
        <v>5.1067255733696623E-2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6.8089674311595502E-2</v>
      </c>
      <c r="N417" s="4">
        <f>'1'!N417</f>
        <v>0</v>
      </c>
      <c r="O417" s="4">
        <f>'1'!O417</f>
        <v>0.39603486920040226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0.49504358650050284</v>
      </c>
      <c r="AA417" s="4">
        <f>'1'!AA417</f>
        <v>0.29702615190030168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6.8800012723538695E-2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8.6000015904423369E-2</v>
      </c>
      <c r="I418" s="5">
        <f>'1'!I418</f>
        <v>5.1600009542654021E-2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6.8800012723538695E-2</v>
      </c>
      <c r="N418" s="4">
        <f>'1'!N418</f>
        <v>0</v>
      </c>
      <c r="O418" s="4">
        <f>'1'!O418</f>
        <v>0.40016646158803154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0.50020807698503944</v>
      </c>
      <c r="AA418" s="4">
        <f>'1'!AA418</f>
        <v>0.30012484619102364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6.7983120891458207E-2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8.4978901114322755E-2</v>
      </c>
      <c r="I419" s="5">
        <f>'1'!I419</f>
        <v>5.0987340668593659E-2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6.7983120891458207E-2</v>
      </c>
      <c r="N419" s="4">
        <f>'1'!N419</f>
        <v>0</v>
      </c>
      <c r="O419" s="4">
        <f>'1'!O419</f>
        <v>0.39541511488032993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0.49426889360041243</v>
      </c>
      <c r="AA419" s="4">
        <f>'1'!AA419</f>
        <v>0.29656133616024744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6.7909828183408003E-2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8.4887285229260007E-2</v>
      </c>
      <c r="I420" s="5">
        <f>'1'!I420</f>
        <v>5.0932371137555998E-2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6.7909828183408003E-2</v>
      </c>
      <c r="N420" s="4">
        <f>'1'!N420</f>
        <v>0</v>
      </c>
      <c r="O420" s="4">
        <f>'1'!O420</f>
        <v>0.39498881723183227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0.49373602153979035</v>
      </c>
      <c r="AA420" s="4">
        <f>'1'!AA420</f>
        <v>0.29624161292387419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6.8082096093943903E-2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8.5102620117429875E-2</v>
      </c>
      <c r="I421" s="5">
        <f>'1'!I421</f>
        <v>5.1061572070457931E-2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6.8082096093943903E-2</v>
      </c>
      <c r="N421" s="4">
        <f>'1'!N421</f>
        <v>0</v>
      </c>
      <c r="O421" s="4">
        <f>'1'!O421</f>
        <v>0.39599079146810634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0.49498848933513295</v>
      </c>
      <c r="AA421" s="4">
        <f>'1'!AA421</f>
        <v>0.29699309360107973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6.7371770721335003E-2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8.421471340166875E-2</v>
      </c>
      <c r="I422" s="5">
        <f>'1'!I422</f>
        <v>5.0528828041001256E-2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6.7371770721335003E-2</v>
      </c>
      <c r="N422" s="4">
        <f>'1'!N422</f>
        <v>0</v>
      </c>
      <c r="O422" s="4">
        <f>'1'!O422</f>
        <v>0.39185927492209482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0.48982409365261853</v>
      </c>
      <c r="AA422" s="4">
        <f>'1'!AA422</f>
        <v>0.29389445619157112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6.7949604294753399E-2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8.4937005368441745E-2</v>
      </c>
      <c r="I423" s="5">
        <f>'1'!I423</f>
        <v>5.0962203221065053E-2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6.7949604294753399E-2</v>
      </c>
      <c r="N423" s="4">
        <f>'1'!N423</f>
        <v>0</v>
      </c>
      <c r="O423" s="4">
        <f>'1'!O423</f>
        <v>0.39522016988865194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0.49402521236081492</v>
      </c>
      <c r="AA423" s="4">
        <f>'1'!AA423</f>
        <v>0.29641512741648895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6.8838069377802694E-2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8.6047586722253364E-2</v>
      </c>
      <c r="I424" s="5">
        <f>'1'!I424</f>
        <v>5.1628552033352024E-2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6.8838069377802694E-2</v>
      </c>
      <c r="N424" s="4">
        <f>'1'!N424</f>
        <v>0</v>
      </c>
      <c r="O424" s="4">
        <f>'1'!O424</f>
        <v>0.40038781324297817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0.50048476655372276</v>
      </c>
      <c r="AA424" s="4">
        <f>'1'!AA424</f>
        <v>0.30029085993223364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6.8889719408402203E-2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8.6112149260502757E-2</v>
      </c>
      <c r="I425" s="5">
        <f>'1'!I425</f>
        <v>5.1667289556301649E-2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6.8889719408402203E-2</v>
      </c>
      <c r="N425" s="4">
        <f>'1'!N425</f>
        <v>0</v>
      </c>
      <c r="O425" s="4">
        <f>'1'!O425</f>
        <v>0.40068822903023932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0.50086028628779911</v>
      </c>
      <c r="AA425" s="4">
        <f>'1'!AA425</f>
        <v>0.30051617177267947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6.8275201268461205E-2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8.5344001585576507E-2</v>
      </c>
      <c r="I426" s="5">
        <f>'1'!I426</f>
        <v>5.1206400951345904E-2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6.8275201268461205E-2</v>
      </c>
      <c r="N426" s="4">
        <f>'1'!N426</f>
        <v>0</v>
      </c>
      <c r="O426" s="4">
        <f>'1'!O426</f>
        <v>0.39711396298133617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0.49639245372667018</v>
      </c>
      <c r="AA426" s="4">
        <f>'1'!AA426</f>
        <v>0.29783547223600215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6.9032128102509499E-2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8.6290160128136867E-2</v>
      </c>
      <c r="I427" s="5">
        <f>'1'!I427</f>
        <v>5.1774096076882124E-2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6.9032128102509499E-2</v>
      </c>
      <c r="N427" s="4">
        <f>'1'!N427</f>
        <v>0</v>
      </c>
      <c r="O427" s="4">
        <f>'1'!O427</f>
        <v>0.4015165309587474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0.50189566369843419</v>
      </c>
      <c r="AA427" s="4">
        <f>'1'!AA427</f>
        <v>0.30113739821906055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6.8504531549937894E-2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8.5630664437422371E-2</v>
      </c>
      <c r="I428" s="5">
        <f>'1'!I428</f>
        <v>5.1378398662453417E-2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6.8504531549937894E-2</v>
      </c>
      <c r="N428" s="4">
        <f>'1'!N428</f>
        <v>0</v>
      </c>
      <c r="O428" s="4">
        <f>'1'!O428</f>
        <v>0.39844783318921356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0.49805979148651697</v>
      </c>
      <c r="AA428" s="4">
        <f>'1'!AA428</f>
        <v>0.29883587489191016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6.7725333715486197E-2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8.4656667144357739E-2</v>
      </c>
      <c r="I429" s="5">
        <f>'1'!I429</f>
        <v>5.0794000286614648E-2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6.7725333715486197E-2</v>
      </c>
      <c r="N429" s="4">
        <f>'1'!N429</f>
        <v>0</v>
      </c>
      <c r="O429" s="4">
        <f>'1'!O429</f>
        <v>0.39391572879059167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0.49239466098823959</v>
      </c>
      <c r="AA429" s="4">
        <f>'1'!AA429</f>
        <v>0.29543679659294375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6.7832012607347794E-2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8.4790015759184739E-2</v>
      </c>
      <c r="I430" s="5">
        <f>'1'!I430</f>
        <v>5.0874009455510849E-2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6.7832012607347794E-2</v>
      </c>
      <c r="N430" s="4">
        <f>'1'!N430</f>
        <v>0</v>
      </c>
      <c r="O430" s="4">
        <f>'1'!O430</f>
        <v>0.39453621290087704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0.49317026612609627</v>
      </c>
      <c r="AA430" s="4">
        <f>'1'!AA430</f>
        <v>0.29590215967565781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6.7821237985579999E-2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8.4776547481974995E-2</v>
      </c>
      <c r="I431" s="5">
        <f>'1'!I431</f>
        <v>5.0865928489185003E-2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6.7821237985579999E-2</v>
      </c>
      <c r="N431" s="4">
        <f>'1'!N431</f>
        <v>0</v>
      </c>
      <c r="O431" s="4">
        <f>'1'!O431</f>
        <v>0.39447354369345855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0.49309192961682319</v>
      </c>
      <c r="AA431" s="4">
        <f>'1'!AA431</f>
        <v>0.29585515777009391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6.7575739689718695E-2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8.4469674612148368E-2</v>
      </c>
      <c r="I432" s="5">
        <f>'1'!I432</f>
        <v>5.0681804767289021E-2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6.7575739689718695E-2</v>
      </c>
      <c r="N432" s="4">
        <f>'1'!N432</f>
        <v>0</v>
      </c>
      <c r="O432" s="4">
        <f>'1'!O432</f>
        <v>0.39304563430083284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0.49130704287604104</v>
      </c>
      <c r="AA432" s="4">
        <f>'1'!AA432</f>
        <v>0.29478422572562463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6.7002303206642397E-2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8.3752879008302999E-2</v>
      </c>
      <c r="I433" s="5">
        <f>'1'!I433</f>
        <v>5.0251727404981794E-2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6.7002303206642397E-2</v>
      </c>
      <c r="N433" s="4">
        <f>'1'!N433</f>
        <v>0</v>
      </c>
      <c r="O433" s="4">
        <f>'1'!O433</f>
        <v>0.38971031444703841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0.48713789305879801</v>
      </c>
      <c r="AA433" s="4">
        <f>'1'!AA433</f>
        <v>0.29228273583527881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6.7599542448797706E-2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8.4499428060997139E-2</v>
      </c>
      <c r="I434" s="5">
        <f>'1'!I434</f>
        <v>5.0699656836598279E-2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6.7599542448797706E-2</v>
      </c>
      <c r="N434" s="4">
        <f>'1'!N434</f>
        <v>0</v>
      </c>
      <c r="O434" s="4">
        <f>'1'!O434</f>
        <v>0.39318408000018107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0.49148010000022635</v>
      </c>
      <c r="AA434" s="4">
        <f>'1'!AA434</f>
        <v>0.29488806000013579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6.8647404891105199E-2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8.5809256113881502E-2</v>
      </c>
      <c r="I435" s="5">
        <f>'1'!I435</f>
        <v>5.1485553668328896E-2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6.8647404891105199E-2</v>
      </c>
      <c r="N435" s="4">
        <f>'1'!N435</f>
        <v>0</v>
      </c>
      <c r="O435" s="4">
        <f>'1'!O435</f>
        <v>0.39927883767783079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0.49909854709728851</v>
      </c>
      <c r="AA435" s="4">
        <f>'1'!AA435</f>
        <v>0.29945912825837306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6.8821667049604796E-2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8.6027083812005994E-2</v>
      </c>
      <c r="I436" s="5">
        <f>'1'!I436</f>
        <v>5.1616250287203597E-2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6.8821667049604796E-2</v>
      </c>
      <c r="N436" s="4">
        <f>'1'!N436</f>
        <v>0</v>
      </c>
      <c r="O436" s="4">
        <f>'1'!O436</f>
        <v>0.40029241120194753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0.50036551400243445</v>
      </c>
      <c r="AA436" s="4">
        <f>'1'!AA436</f>
        <v>0.30021930840146066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6.83960842564445E-2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8.5495105320555626E-2</v>
      </c>
      <c r="I437" s="5">
        <f>'1'!I437</f>
        <v>5.1297063192333375E-2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6.83960842564445E-2</v>
      </c>
      <c r="N437" s="4">
        <f>'1'!N437</f>
        <v>0</v>
      </c>
      <c r="O437" s="4">
        <f>'1'!O437</f>
        <v>0.3978170633973469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0.4972713292466836</v>
      </c>
      <c r="AA437" s="4">
        <f>'1'!AA437</f>
        <v>0.29836279754801021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6.81498518156885E-2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8.5187314769610625E-2</v>
      </c>
      <c r="I438" s="5">
        <f>'1'!I438</f>
        <v>5.1112388861766375E-2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6.81498518156885E-2</v>
      </c>
      <c r="N438" s="4">
        <f>'1'!N438</f>
        <v>0</v>
      </c>
      <c r="O438" s="4">
        <f>'1'!O438</f>
        <v>0.39638488394497595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0.49548110493121994</v>
      </c>
      <c r="AA438" s="4">
        <f>'1'!AA438</f>
        <v>0.29728866295873196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6.8400669199895306E-2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8.5500836499869129E-2</v>
      </c>
      <c r="I439" s="5">
        <f>'1'!I439</f>
        <v>5.1300501899921483E-2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6.8400669199895306E-2</v>
      </c>
      <c r="N439" s="4">
        <f>'1'!N439</f>
        <v>0</v>
      </c>
      <c r="O439" s="4">
        <f>'1'!O439</f>
        <v>0.39784373113365479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0.49730466391706851</v>
      </c>
      <c r="AA439" s="4">
        <f>'1'!AA439</f>
        <v>0.29838279835024106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6.8952236111260903E-2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8.6190295139076126E-2</v>
      </c>
      <c r="I440" s="5">
        <f>'1'!I440</f>
        <v>5.1714177083445681E-2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6.8952236111260903E-2</v>
      </c>
      <c r="N440" s="4">
        <f>'1'!N440</f>
        <v>0</v>
      </c>
      <c r="O440" s="4">
        <f>'1'!O440</f>
        <v>0.4010518494248117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0.50131481178101467</v>
      </c>
      <c r="AA440" s="4">
        <f>'1'!AA440</f>
        <v>0.30078888706860879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6.9401315280599896E-2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8.675164410074987E-2</v>
      </c>
      <c r="I441" s="5">
        <f>'1'!I441</f>
        <v>5.2050986460449922E-2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6.9401315280599896E-2</v>
      </c>
      <c r="N441" s="4">
        <f>'1'!N441</f>
        <v>0</v>
      </c>
      <c r="O441" s="4">
        <f>'1'!O441</f>
        <v>0.40366386089186468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0.50457982611483088</v>
      </c>
      <c r="AA441" s="4">
        <f>'1'!AA441</f>
        <v>0.30274789566889848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6.8880877379760994E-2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8.6101096724701245E-2</v>
      </c>
      <c r="I442" s="5">
        <f>'1'!I442</f>
        <v>5.1660658034820742E-2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6.8880877379760994E-2</v>
      </c>
      <c r="N442" s="4">
        <f>'1'!N442</f>
        <v>0</v>
      </c>
      <c r="O442" s="4">
        <f>'1'!O442</f>
        <v>0.40063680050320066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0.50079600062900087</v>
      </c>
      <c r="AA442" s="4">
        <f>'1'!AA442</f>
        <v>0.30047760037740051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6.8789214594444606E-2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8.5986518243055754E-2</v>
      </c>
      <c r="I443" s="5">
        <f>'1'!I443</f>
        <v>5.1591910945833458E-2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6.8789214594444606E-2</v>
      </c>
      <c r="N443" s="4">
        <f>'1'!N443</f>
        <v>0</v>
      </c>
      <c r="O443" s="4">
        <f>'1'!O443</f>
        <v>0.40010365565326061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0.50012956956657573</v>
      </c>
      <c r="AA443" s="4">
        <f>'1'!AA443</f>
        <v>0.30007774173994545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6.8903247612115207E-2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8.6129059515144005E-2</v>
      </c>
      <c r="I444" s="5">
        <f>'1'!I444</f>
        <v>5.1677435709086408E-2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6.8903247612115207E-2</v>
      </c>
      <c r="N444" s="4">
        <f>'1'!N444</f>
        <v>0</v>
      </c>
      <c r="O444" s="4">
        <f>'1'!O444</f>
        <v>0.40076691409434284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0.50095864261792855</v>
      </c>
      <c r="AA444" s="4">
        <f>'1'!AA444</f>
        <v>0.30057518557075713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6.9357634638481602E-2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8.6697043298102003E-2</v>
      </c>
      <c r="I445" s="5">
        <f>'1'!I445</f>
        <v>5.2018225978861202E-2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6.9357634638481602E-2</v>
      </c>
      <c r="N445" s="4">
        <f>'1'!N445</f>
        <v>0</v>
      </c>
      <c r="O445" s="4">
        <f>'1'!O445</f>
        <v>0.40340979803192589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0.50426224753990734</v>
      </c>
      <c r="AA445" s="4">
        <f>'1'!AA445</f>
        <v>0.30255734852394445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6.9709431581386802E-2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8.7136789476733506E-2</v>
      </c>
      <c r="I446" s="5">
        <f>'1'!I446</f>
        <v>5.2282073686040098E-2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6.9709431581386802E-2</v>
      </c>
      <c r="N446" s="4">
        <f>'1'!N446</f>
        <v>0</v>
      </c>
      <c r="O446" s="4">
        <f>'1'!O446</f>
        <v>0.40545597988955939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0.5068199748619493</v>
      </c>
      <c r="AA446" s="4">
        <f>'1'!AA446</f>
        <v>0.30409198491716954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6.9722820991758999E-2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8.7153526239698742E-2</v>
      </c>
      <c r="I447" s="5">
        <f>'1'!I447</f>
        <v>5.2292115743819249E-2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6.9722820991758999E-2</v>
      </c>
      <c r="N447" s="4">
        <f>'1'!N447</f>
        <v>0</v>
      </c>
      <c r="O447" s="4">
        <f>'1'!O447</f>
        <v>0.4055338576799738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0.5069173220999672</v>
      </c>
      <c r="AA447" s="4">
        <f>'1'!AA447</f>
        <v>0.30415039325998033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6.9701313717435903E-2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8.7126642146794886E-2</v>
      </c>
      <c r="I448" s="5">
        <f>'1'!I448</f>
        <v>5.2275985288076927E-2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6.9701313717435903E-2</v>
      </c>
      <c r="N448" s="4">
        <f>'1'!N448</f>
        <v>0</v>
      </c>
      <c r="O448" s="4">
        <f>'1'!O448</f>
        <v>0.40540876337368553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0.50676095421710687</v>
      </c>
      <c r="AA448" s="4">
        <f>'1'!AA448</f>
        <v>0.30405657253026414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6.9432854181675094E-2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8.6791067727093871E-2</v>
      </c>
      <c r="I449" s="5">
        <f>'1'!I449</f>
        <v>5.2074640636256317E-2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6.9432854181675094E-2</v>
      </c>
      <c r="N449" s="4">
        <f>'1'!N449</f>
        <v>0</v>
      </c>
      <c r="O449" s="4">
        <f>'1'!O449</f>
        <v>0.40384730287023107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0.50480912858778881</v>
      </c>
      <c r="AA449" s="4">
        <f>'1'!AA449</f>
        <v>0.30288547715267333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6.9360509348969202E-2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8.6700636686211502E-2</v>
      </c>
      <c r="I450" s="5">
        <f>'1'!I450</f>
        <v>5.2020382011726901E-2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6.9360509348969202E-2</v>
      </c>
      <c r="N450" s="4">
        <f>'1'!N450</f>
        <v>0</v>
      </c>
      <c r="O450" s="4">
        <f>'1'!O450</f>
        <v>0.40342651841726263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0.50428314802157825</v>
      </c>
      <c r="AA450" s="4">
        <f>'1'!AA450</f>
        <v>0.302569888812947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6.9159927598417395E-2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8.644990949802174E-2</v>
      </c>
      <c r="I451" s="5">
        <f>'1'!I451</f>
        <v>5.186994569881305E-2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6.9159927598417395E-2</v>
      </c>
      <c r="N451" s="4">
        <f>'1'!N451</f>
        <v>0</v>
      </c>
      <c r="O451" s="4">
        <f>'1'!O451</f>
        <v>0.4022598603571837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0.50282482544647966</v>
      </c>
      <c r="AA451" s="4">
        <f>'1'!AA451</f>
        <v>0.30169489526788779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6.9917838408427704E-2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8.7397298010534627E-2</v>
      </c>
      <c r="I452" s="5">
        <f>'1'!I452</f>
        <v>5.2438378806320782E-2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6.9917838408427704E-2</v>
      </c>
      <c r="N452" s="4">
        <f>'1'!N452</f>
        <v>0</v>
      </c>
      <c r="O452" s="4">
        <f>'1'!O452</f>
        <v>0.406668151504743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0.5083351893809287</v>
      </c>
      <c r="AA452" s="4">
        <f>'1'!AA452</f>
        <v>0.30500111362855725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7.1525476135280194E-2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8.9406845169100246E-2</v>
      </c>
      <c r="I453" s="5">
        <f>'1'!I453</f>
        <v>5.3644107101460142E-2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7.1525476135280194E-2</v>
      </c>
      <c r="N453" s="4">
        <f>'1'!N453</f>
        <v>0</v>
      </c>
      <c r="O453" s="4">
        <f>'1'!O453</f>
        <v>0.41601877042475793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0.52002346303094737</v>
      </c>
      <c r="AA453" s="4">
        <f>'1'!AA453</f>
        <v>0.31201407781856844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7.0900118776576093E-2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8.8625148470720116E-2</v>
      </c>
      <c r="I454" s="5">
        <f>'1'!I454</f>
        <v>5.317508908243207E-2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7.0900118776576093E-2</v>
      </c>
      <c r="N454" s="4">
        <f>'1'!N454</f>
        <v>0</v>
      </c>
      <c r="O454" s="4">
        <f>'1'!O454</f>
        <v>0.41238145944828714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0.51547682431035891</v>
      </c>
      <c r="AA454" s="4">
        <f>'1'!AA454</f>
        <v>0.30928609458621537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7.1110666409051004E-2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8.8888333011313755E-2</v>
      </c>
      <c r="I455" s="5">
        <f>'1'!I455</f>
        <v>5.3332999806788253E-2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7.1110666409051004E-2</v>
      </c>
      <c r="N455" s="4">
        <f>'1'!N455</f>
        <v>0</v>
      </c>
      <c r="O455" s="4">
        <f>'1'!O455</f>
        <v>0.41360608278406735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0.51700760348008423</v>
      </c>
      <c r="AA455" s="4">
        <f>'1'!AA455</f>
        <v>0.31020456208805053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7.1389009162124498E-2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8.9236261452655619E-2</v>
      </c>
      <c r="I456" s="5">
        <f>'1'!I456</f>
        <v>5.3541756871593377E-2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7.1389009162124498E-2</v>
      </c>
      <c r="N456" s="4">
        <f>'1'!N456</f>
        <v>0</v>
      </c>
      <c r="O456" s="4">
        <f>'1'!O456</f>
        <v>0.41522502775510489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0.51903128469388116</v>
      </c>
      <c r="AA456" s="4">
        <f>'1'!AA456</f>
        <v>0.31141877081632868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7.0956106426724896E-2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8.8695133033406121E-2</v>
      </c>
      <c r="I457" s="5">
        <f>'1'!I457</f>
        <v>5.3217079820043672E-2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7.0956106426724896E-2</v>
      </c>
      <c r="N457" s="4">
        <f>'1'!N457</f>
        <v>0</v>
      </c>
      <c r="O457" s="4">
        <f>'1'!O457</f>
        <v>0.41270710444406211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0.51588388055507761</v>
      </c>
      <c r="AA457" s="4">
        <f>'1'!AA457</f>
        <v>0.30953032833304661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7.09150837894644E-2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8.8643854736830507E-2</v>
      </c>
      <c r="I458" s="5">
        <f>'1'!I458</f>
        <v>5.31863128420983E-2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7.09150837894644E-2</v>
      </c>
      <c r="N458" s="4">
        <f>'1'!N458</f>
        <v>0</v>
      </c>
      <c r="O458" s="4">
        <f>'1'!O458</f>
        <v>0.41246850152892162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0.51558562691115206</v>
      </c>
      <c r="AA458" s="4">
        <f>'1'!AA458</f>
        <v>0.30935137614669123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7.1327284751968298E-2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8.9159105939960376E-2</v>
      </c>
      <c r="I459" s="5">
        <f>'1'!I459</f>
        <v>5.349546356397622E-2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7.1327284751968298E-2</v>
      </c>
      <c r="N459" s="4">
        <f>'1'!N459</f>
        <v>0</v>
      </c>
      <c r="O459" s="4">
        <f>'1'!O459</f>
        <v>0.41486601562955389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0.51858251953694234</v>
      </c>
      <c r="AA459" s="4">
        <f>'1'!AA459</f>
        <v>0.31114951172216543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7.0573379907139994E-2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8.8216724883924985E-2</v>
      </c>
      <c r="I460" s="5">
        <f>'1'!I460</f>
        <v>5.2930034930354995E-2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7.0573379907139994E-2</v>
      </c>
      <c r="N460" s="4">
        <f>'1'!N460</f>
        <v>0</v>
      </c>
      <c r="O460" s="4">
        <f>'1'!O460</f>
        <v>0.41048102466536179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0.51310128083170226</v>
      </c>
      <c r="AA460" s="4">
        <f>'1'!AA460</f>
        <v>0.30786076849902133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7.1491203512335205E-2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8.9364004390419E-2</v>
      </c>
      <c r="I461" s="5">
        <f>'1'!I461</f>
        <v>5.3618402634251404E-2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7.1491203512335205E-2</v>
      </c>
      <c r="N461" s="4">
        <f>'1'!N461</f>
        <v>0</v>
      </c>
      <c r="O461" s="4">
        <f>'1'!O461</f>
        <v>0.41581942810329142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0.51977428512911428</v>
      </c>
      <c r="AA461" s="4">
        <f>'1'!AA461</f>
        <v>0.31186457107746857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7.2212519034034403E-2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9.0265648792543007E-2</v>
      </c>
      <c r="I462" s="5">
        <f>'1'!I462</f>
        <v>5.4159389275525799E-2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7.2212519034034403E-2</v>
      </c>
      <c r="N462" s="4">
        <f>'1'!N462</f>
        <v>0</v>
      </c>
      <c r="O462" s="4">
        <f>'1'!O462</f>
        <v>0.42001486744378641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0.52501858430473303</v>
      </c>
      <c r="AA462" s="4">
        <f>'1'!AA462</f>
        <v>0.31501115058283979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7.2361203794269899E-2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9.0451504742837377E-2</v>
      </c>
      <c r="I463" s="5">
        <f>'1'!I463</f>
        <v>5.4270902845702421E-2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7.2361203794269899E-2</v>
      </c>
      <c r="N463" s="4">
        <f>'1'!N463</f>
        <v>0</v>
      </c>
      <c r="O463" s="4">
        <f>'1'!O463</f>
        <v>0.4208796733070439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0.52609959163380493</v>
      </c>
      <c r="AA463" s="4">
        <f>'1'!AA463</f>
        <v>0.31565975498028293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7.24849805499478E-2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9.0606225687434747E-2</v>
      </c>
      <c r="I464" s="5">
        <f>'1'!I464</f>
        <v>5.4363735412460854E-2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7.24849805499478E-2</v>
      </c>
      <c r="N464" s="4">
        <f>'1'!N464</f>
        <v>0</v>
      </c>
      <c r="O464" s="4">
        <f>'1'!O464</f>
        <v>0.42159960495219495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0.52699950619024372</v>
      </c>
      <c r="AA464" s="4">
        <f>'1'!AA464</f>
        <v>0.31619970371414619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7.2422850061061306E-2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9.0528562576326632E-2</v>
      </c>
      <c r="I465" s="5">
        <f>'1'!I465</f>
        <v>5.4317137545795979E-2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7.2422850061061306E-2</v>
      </c>
      <c r="N465" s="4">
        <f>'1'!N465</f>
        <v>0</v>
      </c>
      <c r="O465" s="4">
        <f>'1'!O465</f>
        <v>0.42123823092172274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0.52654778865215346</v>
      </c>
      <c r="AA465" s="4">
        <f>'1'!AA465</f>
        <v>0.31592867319129203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7.2580565653109094E-2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9.0725707066386371E-2</v>
      </c>
      <c r="I466" s="5">
        <f>'1'!I466</f>
        <v>5.4435424239831817E-2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7.2580565653109094E-2</v>
      </c>
      <c r="N466" s="4">
        <f>'1'!N466</f>
        <v>0</v>
      </c>
      <c r="O466" s="4">
        <f>'1'!O466</f>
        <v>0.42215556346148014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0.52769445432685014</v>
      </c>
      <c r="AA466" s="4">
        <f>'1'!AA466</f>
        <v>0.31661667259611009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7.2607737726407204E-2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9.0759672158009008E-2</v>
      </c>
      <c r="I467" s="5">
        <f>'1'!I467</f>
        <v>5.4455803294805399E-2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7.2607737726407204E-2</v>
      </c>
      <c r="N467" s="4">
        <f>'1'!N467</f>
        <v>0</v>
      </c>
      <c r="O467" s="4">
        <f>'1'!O467</f>
        <v>0.42231360634541693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0.52789200793177116</v>
      </c>
      <c r="AA467" s="4">
        <f>'1'!AA467</f>
        <v>0.31673520475906269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7.2517290802896803E-2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9.0646613503621007E-2</v>
      </c>
      <c r="I468" s="5">
        <f>'1'!I468</f>
        <v>5.4387968102172599E-2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7.2517290802896803E-2</v>
      </c>
      <c r="N468" s="4">
        <f>'1'!N468</f>
        <v>0</v>
      </c>
      <c r="O468" s="4">
        <f>'1'!O468</f>
        <v>0.4217875333999348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0.52723441674991856</v>
      </c>
      <c r="AA468" s="4">
        <f>'1'!AA468</f>
        <v>0.3163406500499511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7.2988311984063206E-2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9.1235389980079004E-2</v>
      </c>
      <c r="I469" s="5">
        <f>'1'!I469</f>
        <v>5.4741233988047408E-2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7.2988311984063206E-2</v>
      </c>
      <c r="N469" s="4">
        <f>'1'!N469</f>
        <v>0</v>
      </c>
      <c r="O469" s="4">
        <f>'1'!O469</f>
        <v>0.42452716776828553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0.53065895971035693</v>
      </c>
      <c r="AA469" s="4">
        <f>'1'!AA469</f>
        <v>0.31839537582621413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7.4129511131765205E-2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9.2661888914706503E-2</v>
      </c>
      <c r="I470" s="5">
        <f>'1'!I470</f>
        <v>5.5597133348823907E-2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7.4129511131765205E-2</v>
      </c>
      <c r="N470" s="4">
        <f>'1'!N470</f>
        <v>0</v>
      </c>
      <c r="O470" s="4">
        <f>'1'!O470</f>
        <v>0.43116480643760147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0.53895600804700183</v>
      </c>
      <c r="AA470" s="4">
        <f>'1'!AA470</f>
        <v>0.3233736048282011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7.4480205062728802E-2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9.3100256328410999E-2</v>
      </c>
      <c r="I471" s="5">
        <f>'1'!I471</f>
        <v>5.5860153797046605E-2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7.4480205062728802E-2</v>
      </c>
      <c r="N471" s="4">
        <f>'1'!N471</f>
        <v>0</v>
      </c>
      <c r="O471" s="4">
        <f>'1'!O471</f>
        <v>0.43320457276755864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0.5415057159594483</v>
      </c>
      <c r="AA471" s="4">
        <f>'1'!AA471</f>
        <v>0.32490342957566898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7.3819828674379598E-2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9.2274785842974494E-2</v>
      </c>
      <c r="I472" s="5">
        <f>'1'!I472</f>
        <v>5.5364871505784702E-2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7.3819828674379598E-2</v>
      </c>
      <c r="N472" s="4">
        <f>'1'!N472</f>
        <v>0</v>
      </c>
      <c r="O472" s="4">
        <f>'1'!O472</f>
        <v>0.42936357809065545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0.53670447261331933</v>
      </c>
      <c r="AA472" s="4">
        <f>'1'!AA472</f>
        <v>0.32202268356799157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7.2678465879541201E-2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9.0848082349426498E-2</v>
      </c>
      <c r="I473" s="5">
        <f>'1'!I473</f>
        <v>5.4508849409655905E-2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7.2678465879541201E-2</v>
      </c>
      <c r="N473" s="4">
        <f>'1'!N473</f>
        <v>0</v>
      </c>
      <c r="O473" s="4">
        <f>'1'!O473</f>
        <v>0.42272498758873184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0.52840623448591484</v>
      </c>
      <c r="AA473" s="4">
        <f>'1'!AA473</f>
        <v>0.31704374069154889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7.3863801881938598E-2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9.2329752352423244E-2</v>
      </c>
      <c r="I474" s="5">
        <f>'1'!I474</f>
        <v>5.5397851411453952E-2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7.3863801881938598E-2</v>
      </c>
      <c r="N474" s="4">
        <f>'1'!N474</f>
        <v>0</v>
      </c>
      <c r="O474" s="4">
        <f>'1'!O474</f>
        <v>0.42961934262000617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0.5370241782750077</v>
      </c>
      <c r="AA474" s="4">
        <f>'1'!AA474</f>
        <v>0.32221450696500464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7.5456615556665704E-2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9.4320769445832134E-2</v>
      </c>
      <c r="I475" s="5">
        <f>'1'!I475</f>
        <v>5.6592461667499275E-2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7.5456615556665704E-2</v>
      </c>
      <c r="N475" s="4">
        <f>'1'!N475</f>
        <v>0</v>
      </c>
      <c r="O475" s="4">
        <f>'1'!O475</f>
        <v>0.43888373933960889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0.54860467417451109</v>
      </c>
      <c r="AA475" s="4">
        <f>'1'!AA475</f>
        <v>0.3291628045047067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7.6099432557859503E-2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9.5124290697324379E-2</v>
      </c>
      <c r="I476" s="5">
        <f>'1'!I476</f>
        <v>5.7074574418394627E-2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7.6099432557859503E-2</v>
      </c>
      <c r="N476" s="4">
        <f>'1'!N476</f>
        <v>0</v>
      </c>
      <c r="O476" s="4">
        <f>'1'!O476</f>
        <v>0.44262260209025983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0.55327825261282482</v>
      </c>
      <c r="AA476" s="4">
        <f>'1'!AA476</f>
        <v>0.33196695156769485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7.5857860918537107E-2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9.4822326148171376E-2</v>
      </c>
      <c r="I477" s="5">
        <f>'1'!I477</f>
        <v>5.689339568890283E-2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7.5857860918537107E-2</v>
      </c>
      <c r="N477" s="4">
        <f>'1'!N477</f>
        <v>0</v>
      </c>
      <c r="O477" s="4">
        <f>'1'!O477</f>
        <v>0.44121753159243726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0.55152191449054655</v>
      </c>
      <c r="AA477" s="4">
        <f>'1'!AA477</f>
        <v>0.33091314869432797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7.5773903659188097E-2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9.4717379573985128E-2</v>
      </c>
      <c r="I478" s="5">
        <f>'1'!I478</f>
        <v>5.6830427744391072E-2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7.5773903659188097E-2</v>
      </c>
      <c r="N478" s="4">
        <f>'1'!N478</f>
        <v>0</v>
      </c>
      <c r="O478" s="4">
        <f>'1'!O478</f>
        <v>0.44072920494730528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0.55091150618413165</v>
      </c>
      <c r="AA478" s="4">
        <f>'1'!AA478</f>
        <v>0.33054690371047896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7.6583104098082402E-2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9.5728880122603E-2</v>
      </c>
      <c r="I479" s="5">
        <f>'1'!I479</f>
        <v>5.7437328073561805E-2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7.6583104098082402E-2</v>
      </c>
      <c r="N479" s="4">
        <f>'1'!N479</f>
        <v>0</v>
      </c>
      <c r="O479" s="4">
        <f>'1'!O479</f>
        <v>0.44543581565171042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0.55679476956463803</v>
      </c>
      <c r="AA479" s="4">
        <f>'1'!AA479</f>
        <v>0.33407686173878282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7.68315513053279E-2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9.6039439131659882E-2</v>
      </c>
      <c r="I480" s="5">
        <f>'1'!I480</f>
        <v>5.7623663478995925E-2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7.68315513053279E-2</v>
      </c>
      <c r="N480" s="4">
        <f>'1'!N480</f>
        <v>0</v>
      </c>
      <c r="O480" s="4">
        <f>'1'!O480</f>
        <v>0.44688087700968376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0.55860109626210475</v>
      </c>
      <c r="AA480" s="4">
        <f>'1'!AA480</f>
        <v>0.33516065775726284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7.6379353147736806E-2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9.5474191434671007E-2</v>
      </c>
      <c r="I481" s="5">
        <f>'1'!I481</f>
        <v>5.7284514860802604E-2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7.6379353147736806E-2</v>
      </c>
      <c r="N481" s="4">
        <f>'1'!N481</f>
        <v>0</v>
      </c>
      <c r="O481" s="4">
        <f>'1'!O481</f>
        <v>0.44425072434696566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0.55531340543370711</v>
      </c>
      <c r="AA481" s="4">
        <f>'1'!AA481</f>
        <v>0.33318804326022422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7.6354316872251596E-2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9.5442896090314491E-2</v>
      </c>
      <c r="I482" s="5">
        <f>'1'!I482</f>
        <v>5.72657376541887E-2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7.6354316872251596E-2</v>
      </c>
      <c r="N482" s="4">
        <f>'1'!N482</f>
        <v>0</v>
      </c>
      <c r="O482" s="4">
        <f>'1'!O482</f>
        <v>0.44410510405743869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0.55513138007179841</v>
      </c>
      <c r="AA482" s="4">
        <f>'1'!AA482</f>
        <v>0.33307882804307903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7.6595710475068704E-2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9.5744638093835877E-2</v>
      </c>
      <c r="I483" s="5">
        <f>'1'!I483</f>
        <v>5.7446782856301531E-2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7.6595710475068704E-2</v>
      </c>
      <c r="N483" s="4">
        <f>'1'!N483</f>
        <v>0</v>
      </c>
      <c r="O483" s="4">
        <f>'1'!O483</f>
        <v>0.44550913902873251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0.55688642378591569</v>
      </c>
      <c r="AA483" s="4">
        <f>'1'!AA483</f>
        <v>0.3341318542715494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7.6692823625159501E-2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9.5866029531449376E-2</v>
      </c>
      <c r="I484" s="5">
        <f>'1'!I484</f>
        <v>5.7519617718869626E-2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7.6692823625159501E-2</v>
      </c>
      <c r="N484" s="4">
        <f>'1'!N484</f>
        <v>0</v>
      </c>
      <c r="O484" s="4">
        <f>'1'!O484</f>
        <v>0.44607398522725955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0.55759248153407448</v>
      </c>
      <c r="AA484" s="4">
        <f>'1'!AA484</f>
        <v>0.33455548892044468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7.7208267268741498E-2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9.651033408592688E-2</v>
      </c>
      <c r="I485" s="5">
        <f>'1'!I485</f>
        <v>5.7906200451556124E-2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7.7208267268741498E-2</v>
      </c>
      <c r="N485" s="4">
        <f>'1'!N485</f>
        <v>0</v>
      </c>
      <c r="O485" s="4">
        <f>'1'!O485</f>
        <v>0.44907199715829049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0.56133999644786314</v>
      </c>
      <c r="AA485" s="4">
        <f>'1'!AA485</f>
        <v>0.33680399786871784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7.7430485603975099E-2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9.6788107004968871E-2</v>
      </c>
      <c r="I486" s="5">
        <f>'1'!I486</f>
        <v>5.8072864202981328E-2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7.7430485603975099E-2</v>
      </c>
      <c r="N486" s="4">
        <f>'1'!N486</f>
        <v>0</v>
      </c>
      <c r="O486" s="4">
        <f>'1'!O486</f>
        <v>0.45036450164179603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0.562955627052245</v>
      </c>
      <c r="AA486" s="4">
        <f>'1'!AA486</f>
        <v>0.33777337623134701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7.8535013686025695E-2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9.8168767107532112E-2</v>
      </c>
      <c r="I487" s="5">
        <f>'1'!I487</f>
        <v>5.8901260264519271E-2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7.8535013686025695E-2</v>
      </c>
      <c r="N487" s="4">
        <f>'1'!N487</f>
        <v>0</v>
      </c>
      <c r="O487" s="4">
        <f>'1'!O487</f>
        <v>0.45678884775485395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0.57098605969356742</v>
      </c>
      <c r="AA487" s="4">
        <f>'1'!AA487</f>
        <v>0.34259163581614049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7.8587221710997204E-2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9.8234027138746502E-2</v>
      </c>
      <c r="I488" s="5">
        <f>'1'!I488</f>
        <v>5.8940416283247907E-2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7.8587221710997204E-2</v>
      </c>
      <c r="N488" s="4">
        <f>'1'!N488</f>
        <v>0</v>
      </c>
      <c r="O488" s="4">
        <f>'1'!O488</f>
        <v>0.45709250904490778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0.57136563630613468</v>
      </c>
      <c r="AA488" s="4">
        <f>'1'!AA488</f>
        <v>0.34281938178368082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7.8702529117484002E-2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9.8378161396854999E-2</v>
      </c>
      <c r="I489" s="5">
        <f>'1'!I489</f>
        <v>5.9026896838113005E-2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7.8702529117484002E-2</v>
      </c>
      <c r="N489" s="4">
        <f>'1'!N489</f>
        <v>0</v>
      </c>
      <c r="O489" s="4">
        <f>'1'!O489</f>
        <v>0.45776317980530618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0.57220397475663276</v>
      </c>
      <c r="AA489" s="4">
        <f>'1'!AA489</f>
        <v>0.34332238485397965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7.9235559088752697E-2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9.9044448860940867E-2</v>
      </c>
      <c r="I490" s="5">
        <f>'1'!I490</f>
        <v>5.9426669316564526E-2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7.9235559088752697E-2</v>
      </c>
      <c r="N490" s="4">
        <f>'1'!N490</f>
        <v>0</v>
      </c>
      <c r="O490" s="4">
        <f>'1'!O490</f>
        <v>0.46086348035873886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0.57607935044842362</v>
      </c>
      <c r="AA490" s="4">
        <f>'1'!AA490</f>
        <v>0.34564761026905416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7.8557196601515597E-2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9.81964957518945E-2</v>
      </c>
      <c r="I491" s="5">
        <f>'1'!I491</f>
        <v>5.8917897451136694E-2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7.8557196601515597E-2</v>
      </c>
      <c r="N491" s="4">
        <f>'1'!N491</f>
        <v>0</v>
      </c>
      <c r="O491" s="4">
        <f>'1'!O491</f>
        <v>0.45691787184144783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0.57114733980180976</v>
      </c>
      <c r="AA491" s="4">
        <f>'1'!AA491</f>
        <v>0.3426884038810859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7.9201246238778306E-2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9.9001557798472889E-2</v>
      </c>
      <c r="I492" s="5">
        <f>'1'!I492</f>
        <v>5.9400934679083729E-2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7.9201246238778306E-2</v>
      </c>
      <c r="N492" s="4">
        <f>'1'!N492</f>
        <v>0</v>
      </c>
      <c r="O492" s="4">
        <f>'1'!O492</f>
        <v>0.46066390406190844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0.57582988007738556</v>
      </c>
      <c r="AA492" s="4">
        <f>'1'!AA492</f>
        <v>0.34549792804643131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8.0636449096618698E-2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0.10079556137077338</v>
      </c>
      <c r="I493" s="5">
        <f>'1'!I493</f>
        <v>6.047733682246402E-2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8.0636449096618698E-2</v>
      </c>
      <c r="N493" s="4">
        <f>'1'!N493</f>
        <v>0</v>
      </c>
      <c r="O493" s="4">
        <f>'1'!O493</f>
        <v>0.46901157765305773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0.58626447206632215</v>
      </c>
      <c r="AA493" s="4">
        <f>'1'!AA493</f>
        <v>0.35175868323979331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8.1967233615265894E-2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0.10245904201908237</v>
      </c>
      <c r="I494" s="5">
        <f>'1'!I494</f>
        <v>6.1475425211449421E-2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8.1967233615265894E-2</v>
      </c>
      <c r="N494" s="4">
        <f>'1'!N494</f>
        <v>0</v>
      </c>
      <c r="O494" s="4">
        <f>'1'!O494</f>
        <v>0.47675191534896899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0.59593989418621129</v>
      </c>
      <c r="AA494" s="4">
        <f>'1'!AA494</f>
        <v>0.35756393651172674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8.1346943179957304E-2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0.10168367897494662</v>
      </c>
      <c r="I495" s="5">
        <f>'1'!I495</f>
        <v>6.1010207384967978E-2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8.1346943179957304E-2</v>
      </c>
      <c r="N495" s="4">
        <f>'1'!N495</f>
        <v>0</v>
      </c>
      <c r="O495" s="4">
        <f>'1'!O495</f>
        <v>0.47314407548341886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0.59143009435427363</v>
      </c>
      <c r="AA495" s="4">
        <f>'1'!AA495</f>
        <v>0.35485805661256414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8.1067605387577402E-2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0.10133450673447175</v>
      </c>
      <c r="I496" s="5">
        <f>'1'!I496</f>
        <v>6.0800704040683051E-2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8.1067605387577402E-2</v>
      </c>
      <c r="N496" s="4">
        <f>'1'!N496</f>
        <v>0</v>
      </c>
      <c r="O496" s="4">
        <f>'1'!O496</f>
        <v>0.47151934299370762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0.58939917874213454</v>
      </c>
      <c r="AA496" s="4">
        <f>'1'!AA496</f>
        <v>0.3536395072452807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8.1216466059826006E-2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0.10152058257478251</v>
      </c>
      <c r="I497" s="5">
        <f>'1'!I497</f>
        <v>6.0912349544869501E-2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8.1216466059826006E-2</v>
      </c>
      <c r="N497" s="4">
        <f>'1'!N497</f>
        <v>0</v>
      </c>
      <c r="O497" s="4">
        <f>'1'!O497</f>
        <v>0.4723851720266572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0.59048146503332144</v>
      </c>
      <c r="AA497" s="4">
        <f>'1'!AA497</f>
        <v>0.3542888790199929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8.1229141438403804E-2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0.10153642679800476</v>
      </c>
      <c r="I498" s="5">
        <f>'1'!I498</f>
        <v>6.092185607880285E-2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8.1229141438403804E-2</v>
      </c>
      <c r="N498" s="4">
        <f>'1'!N498</f>
        <v>0</v>
      </c>
      <c r="O498" s="4">
        <f>'1'!O498</f>
        <v>0.472458896742598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0.5905736209282475</v>
      </c>
      <c r="AA498" s="4">
        <f>'1'!AA498</f>
        <v>0.3543441725569485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8.1641995922605098E-2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0.10205249490325638</v>
      </c>
      <c r="I499" s="5">
        <f>'1'!I499</f>
        <v>6.1231496941953824E-2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8.1641995922605098E-2</v>
      </c>
      <c r="N499" s="4">
        <f>'1'!N499</f>
        <v>0</v>
      </c>
      <c r="O499" s="4">
        <f>'1'!O499</f>
        <v>0.47486021196847528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0.5935752649605941</v>
      </c>
      <c r="AA499" s="4">
        <f>'1'!AA499</f>
        <v>0.35614515897635646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8.1804386656953498E-2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0.10225548332119187</v>
      </c>
      <c r="I500" s="5">
        <f>'1'!I500</f>
        <v>6.1353289992715124E-2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8.1804386656953498E-2</v>
      </c>
      <c r="N500" s="4">
        <f>'1'!N500</f>
        <v>0</v>
      </c>
      <c r="O500" s="4">
        <f>'1'!O500</f>
        <v>0.47580473687459712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0.59475592109324638</v>
      </c>
      <c r="AA500" s="4">
        <f>'1'!AA500</f>
        <v>0.35685355265594787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8.2386301737236795E-2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0.102982877171546</v>
      </c>
      <c r="I501" s="5">
        <f>'1'!I501</f>
        <v>6.1789726302927596E-2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8.2386301737236795E-2</v>
      </c>
      <c r="N501" s="4">
        <f>'1'!N501</f>
        <v>0</v>
      </c>
      <c r="O501" s="4">
        <f>'1'!O501</f>
        <v>0.47918937140304413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0.59898671425380512</v>
      </c>
      <c r="AA501" s="4">
        <f>'1'!AA501</f>
        <v>0.35939202855228308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8.3105317902148895E-2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0.10388164737768613</v>
      </c>
      <c r="I502" s="5">
        <f>'1'!I502</f>
        <v>6.2328988426611671E-2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8.3105317902148895E-2</v>
      </c>
      <c r="N502" s="4">
        <f>'1'!N502</f>
        <v>0</v>
      </c>
      <c r="O502" s="4">
        <f>'1'!O502</f>
        <v>0.48337143682930578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0.60421429603663224</v>
      </c>
      <c r="AA502" s="4">
        <f>'1'!AA502</f>
        <v>0.36252857762197932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8.37086349171971E-2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0.10463579364649638</v>
      </c>
      <c r="I503" s="5">
        <f>'1'!I503</f>
        <v>6.2781476187897825E-2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8.37086349171971E-2</v>
      </c>
      <c r="N503" s="4">
        <f>'1'!N503</f>
        <v>0</v>
      </c>
      <c r="O503" s="4">
        <f>'1'!O503</f>
        <v>0.48688055296999355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0.60860069121249194</v>
      </c>
      <c r="AA503" s="4">
        <f>'1'!AA503</f>
        <v>0.36516041472749516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8.3485416909186094E-2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0.10435677113648262</v>
      </c>
      <c r="I504" s="5">
        <f>'1'!I504</f>
        <v>6.2614062681889571E-2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8.3485416909186094E-2</v>
      </c>
      <c r="N504" s="4">
        <f>'1'!N504</f>
        <v>0</v>
      </c>
      <c r="O504" s="4">
        <f>'1'!O504</f>
        <v>0.48558223401782374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0.60697779252227968</v>
      </c>
      <c r="AA504" s="4">
        <f>'1'!AA504</f>
        <v>0.36418667551336781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8.3711290684304607E-2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0.10463911335538076</v>
      </c>
      <c r="I505" s="5">
        <f>'1'!I505</f>
        <v>6.2783468013228455E-2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8.3711290684304607E-2</v>
      </c>
      <c r="N505" s="4">
        <f>'1'!N505</f>
        <v>0</v>
      </c>
      <c r="O505" s="4">
        <f>'1'!O505</f>
        <v>0.4868959998992039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0.60861999987400484</v>
      </c>
      <c r="AA505" s="4">
        <f>'1'!AA505</f>
        <v>0.36517199992440291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8.3957594879077502E-2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0.10494699359884688</v>
      </c>
      <c r="I506" s="5">
        <f>'1'!I506</f>
        <v>6.2968196159308126E-2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8.3957594879077502E-2</v>
      </c>
      <c r="N506" s="4">
        <f>'1'!N506</f>
        <v>0</v>
      </c>
      <c r="O506" s="4">
        <f>'1'!O506</f>
        <v>0.48832859669962336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0.61041074587452915</v>
      </c>
      <c r="AA506" s="4">
        <f>'1'!AA506</f>
        <v>0.36624644752471752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8.4267117007403303E-2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0.10533389625925413</v>
      </c>
      <c r="I507" s="5">
        <f>'1'!I507</f>
        <v>6.3200337755552477E-2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8.4267117007403303E-2</v>
      </c>
      <c r="N507" s="4">
        <f>'1'!N507</f>
        <v>0</v>
      </c>
      <c r="O507" s="4">
        <f>'1'!O507</f>
        <v>0.49012889251312913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0.61266111564141146</v>
      </c>
      <c r="AA507" s="4">
        <f>'1'!AA507</f>
        <v>0.36759666938484686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8.4973035213712494E-2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0.10621629401714061</v>
      </c>
      <c r="I508" s="5">
        <f>'1'!I508</f>
        <v>6.3729776410284378E-2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8.4973035213712494E-2</v>
      </c>
      <c r="N508" s="4">
        <f>'1'!N508</f>
        <v>0</v>
      </c>
      <c r="O508" s="4">
        <f>'1'!O508</f>
        <v>0.49423477534086113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0.61779346917607647</v>
      </c>
      <c r="AA508" s="4">
        <f>'1'!AA508</f>
        <v>0.37067608150564585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8.5387484619913204E-2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0.1067343557748915</v>
      </c>
      <c r="I509" s="5">
        <f>'1'!I509</f>
        <v>6.4040613464934906E-2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8.5387484619913204E-2</v>
      </c>
      <c r="N509" s="4">
        <f>'1'!N509</f>
        <v>0</v>
      </c>
      <c r="O509" s="4">
        <f>'1'!O509</f>
        <v>0.49664536722625852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0.62080670903282309</v>
      </c>
      <c r="AA509" s="4">
        <f>'1'!AA509</f>
        <v>0.37248402541969389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8.6506119456205205E-2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0.10813264932025651</v>
      </c>
      <c r="I510" s="5">
        <f>'1'!I510</f>
        <v>6.4879589592153897E-2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8.6506119456205205E-2</v>
      </c>
      <c r="N510" s="4">
        <f>'1'!N510</f>
        <v>0</v>
      </c>
      <c r="O510" s="4">
        <f>'1'!O510</f>
        <v>0.50315176346846335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0.62893970433557922</v>
      </c>
      <c r="AA510" s="4">
        <f>'1'!AA510</f>
        <v>0.37736382260134749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8.6386836642408399E-2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0.10798354580301051</v>
      </c>
      <c r="I511" s="5">
        <f>'1'!I511</f>
        <v>6.4790127481806292E-2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8.6386836642408399E-2</v>
      </c>
      <c r="N511" s="4">
        <f>'1'!N511</f>
        <v>0</v>
      </c>
      <c r="O511" s="4">
        <f>'1'!O511</f>
        <v>0.50245797026064609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0.62807246282580764</v>
      </c>
      <c r="AA511" s="4">
        <f>'1'!AA511</f>
        <v>0.37684347769548454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8.6428782947004595E-2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0.10803597868375575</v>
      </c>
      <c r="I512" s="5">
        <f>'1'!I512</f>
        <v>6.482158721025344E-2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8.6428782947004595E-2</v>
      </c>
      <c r="N512" s="4">
        <f>'1'!N512</f>
        <v>0</v>
      </c>
      <c r="O512" s="4">
        <f>'1'!O512</f>
        <v>0.50270194556853454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0.6283774319606682</v>
      </c>
      <c r="AA512" s="4">
        <f>'1'!AA512</f>
        <v>0.37702645917640087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8.7054219420083706E-2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0.10881777427510464</v>
      </c>
      <c r="I513" s="5">
        <f>'1'!I513</f>
        <v>6.5290664565062773E-2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8.7054219420083706E-2</v>
      </c>
      <c r="N513" s="4">
        <f>'1'!N513</f>
        <v>0</v>
      </c>
      <c r="O513" s="4">
        <f>'1'!O513</f>
        <v>0.50633971670363398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0.63292464587954245</v>
      </c>
      <c r="AA513" s="4">
        <f>'1'!AA513</f>
        <v>0.37975478752772551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8.7050960091498597E-2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0.10881370011437325</v>
      </c>
      <c r="I514" s="5">
        <f>'1'!I514</f>
        <v>6.5288220068623948E-2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8.7050960091498597E-2</v>
      </c>
      <c r="N514" s="4">
        <f>'1'!N514</f>
        <v>0</v>
      </c>
      <c r="O514" s="4">
        <f>'1'!O514</f>
        <v>0.50632075923639785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0.63290094904549732</v>
      </c>
      <c r="AA514" s="4">
        <f>'1'!AA514</f>
        <v>0.37974056942729839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8.7449455423376399E-2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0.1093118192792205</v>
      </c>
      <c r="I515" s="5">
        <f>'1'!I515</f>
        <v>6.5587091567532299E-2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8.7449455423376399E-2</v>
      </c>
      <c r="N515" s="4">
        <f>'1'!N515</f>
        <v>0</v>
      </c>
      <c r="O515" s="4">
        <f>'1'!O515</f>
        <v>0.50863855629201271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0.63579819536501592</v>
      </c>
      <c r="AA515" s="4">
        <f>'1'!AA515</f>
        <v>0.38147891721900951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8.7651610175770597E-2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0.10956451271971325</v>
      </c>
      <c r="I516" s="5">
        <f>'1'!I516</f>
        <v>6.5738707631827945E-2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8.7651610175770597E-2</v>
      </c>
      <c r="N516" s="4">
        <f>'1'!N516</f>
        <v>0</v>
      </c>
      <c r="O516" s="4">
        <f>'1'!O516</f>
        <v>0.5098143635158261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0.63726795439478257</v>
      </c>
      <c r="AA516" s="4">
        <f>'1'!AA516</f>
        <v>0.38236077263686957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8.7411548940563202E-2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0.109264436175704</v>
      </c>
      <c r="I517" s="5">
        <f>'1'!I517</f>
        <v>6.5558661705422405E-2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8.7411548940563202E-2</v>
      </c>
      <c r="N517" s="4">
        <f>'1'!N517</f>
        <v>0</v>
      </c>
      <c r="O517" s="4">
        <f>'1'!O517</f>
        <v>0.50841807809007467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0.63552259761259333</v>
      </c>
      <c r="AA517" s="4">
        <f>'1'!AA517</f>
        <v>0.381313558567556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8.7774128023493103E-2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0.10971766002936638</v>
      </c>
      <c r="I518" s="5">
        <f>'1'!I518</f>
        <v>6.5830596017619827E-2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8.7774128023493103E-2</v>
      </c>
      <c r="N518" s="4">
        <f>'1'!N518</f>
        <v>0</v>
      </c>
      <c r="O518" s="4">
        <f>'1'!O518</f>
        <v>0.51052697288410498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0.6381587161051312</v>
      </c>
      <c r="AA518" s="4">
        <f>'1'!AA518</f>
        <v>0.38289522966307876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8.7565503419499494E-2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0.10945687927437436</v>
      </c>
      <c r="I519" s="5">
        <f>'1'!I519</f>
        <v>6.5674127564624624E-2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8.7565503419499494E-2</v>
      </c>
      <c r="N519" s="4">
        <f>'1'!N519</f>
        <v>0</v>
      </c>
      <c r="O519" s="4">
        <f>'1'!O519</f>
        <v>0.50931353459717044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0.6366419182464631</v>
      </c>
      <c r="AA519" s="4">
        <f>'1'!AA519</f>
        <v>0.38198515094787783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8.8432782406956803E-2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0.110540978008696</v>
      </c>
      <c r="I520" s="5">
        <f>'1'!I520</f>
        <v>6.6324586805217606E-2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8.8432782406956803E-2</v>
      </c>
      <c r="N520" s="4">
        <f>'1'!N520</f>
        <v>0</v>
      </c>
      <c r="O520" s="4">
        <f>'1'!O520</f>
        <v>0.51435795174015886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0.64294743967519863</v>
      </c>
      <c r="AA520" s="4">
        <f>'1'!AA520</f>
        <v>0.38576846380511914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8.8964860383402997E-2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0.11120607547925375</v>
      </c>
      <c r="I521" s="5">
        <f>'1'!I521</f>
        <v>6.6723645287552244E-2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8.8964860383402997E-2</v>
      </c>
      <c r="N521" s="4">
        <f>'1'!N521</f>
        <v>0</v>
      </c>
      <c r="O521" s="4">
        <f>'1'!O521</f>
        <v>0.51745271513764513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0.64681589392205641</v>
      </c>
      <c r="AA521" s="4">
        <f>'1'!AA521</f>
        <v>0.38808953635323384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8.9094747769636995E-2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0.11136843471204624</v>
      </c>
      <c r="I522" s="5">
        <f>'1'!I522</f>
        <v>6.6821060827227746E-2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8.9094747769636995E-2</v>
      </c>
      <c r="N522" s="4">
        <f>'1'!N522</f>
        <v>0</v>
      </c>
      <c r="O522" s="4">
        <f>'1'!O522</f>
        <v>0.51820818848273054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0.64776023560341311</v>
      </c>
      <c r="AA522" s="4">
        <f>'1'!AA522</f>
        <v>0.3886561413620479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8.9243286528108701E-2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0.11155410816013588</v>
      </c>
      <c r="I523" s="5">
        <f>'1'!I523</f>
        <v>6.6932464896081525E-2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8.9243286528108701E-2</v>
      </c>
      <c r="N523" s="4">
        <f>'1'!N523</f>
        <v>0</v>
      </c>
      <c r="O523" s="4">
        <f>'1'!O523</f>
        <v>0.51907214514542999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0.64884018143178745</v>
      </c>
      <c r="AA523" s="4">
        <f>'1'!AA523</f>
        <v>0.38930410885907252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9.0135945713503904E-2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0.11266993214187988</v>
      </c>
      <c r="I524" s="5">
        <f>'1'!I524</f>
        <v>6.7601959285127924E-2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9.0135945713503904E-2</v>
      </c>
      <c r="N524" s="4">
        <f>'1'!N524</f>
        <v>0</v>
      </c>
      <c r="O524" s="4">
        <f>'1'!O524</f>
        <v>0.52426418295883925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0.65533022869854907</v>
      </c>
      <c r="AA524" s="4">
        <f>'1'!AA524</f>
        <v>0.39319813721912944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9.0761413091011101E-2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0.11345176636376388</v>
      </c>
      <c r="I525" s="5">
        <f>'1'!I525</f>
        <v>6.8071059818258325E-2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9.0761413091011101E-2</v>
      </c>
      <c r="N525" s="4">
        <f>'1'!N525</f>
        <v>0</v>
      </c>
      <c r="O525" s="4">
        <f>'1'!O525</f>
        <v>0.52790213384558615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0.65987766730698272</v>
      </c>
      <c r="AA525" s="4">
        <f>'1'!AA525</f>
        <v>0.39592660038418959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9.1426351830625197E-2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0.1142829397882815</v>
      </c>
      <c r="I526" s="5">
        <f>'1'!I526</f>
        <v>6.8569763872968897E-2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9.1426351830625197E-2</v>
      </c>
      <c r="N526" s="4">
        <f>'1'!N526</f>
        <v>0</v>
      </c>
      <c r="O526" s="4">
        <f>'1'!O526</f>
        <v>0.53176966485424171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0.66471208106780211</v>
      </c>
      <c r="AA526" s="4">
        <f>'1'!AA526</f>
        <v>0.39882724864068131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9.2230586487860602E-2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0.11528823310982575</v>
      </c>
      <c r="I527" s="5">
        <f>'1'!I527</f>
        <v>6.9172939865895455E-2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9.2230586487860602E-2</v>
      </c>
      <c r="N527" s="4">
        <f>'1'!N527</f>
        <v>0</v>
      </c>
      <c r="O527" s="4">
        <f>'1'!O527</f>
        <v>0.5364473927256822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0.67055924090710273</v>
      </c>
      <c r="AA527" s="4">
        <f>'1'!AA527</f>
        <v>0.40233554454426168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9.0601251544492306E-2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0.11325156443061538</v>
      </c>
      <c r="I528" s="5">
        <f>'1'!I528</f>
        <v>6.7950938658369237E-2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9.0601251544492306E-2</v>
      </c>
      <c r="N528" s="4">
        <f>'1'!N528</f>
        <v>0</v>
      </c>
      <c r="O528" s="4">
        <f>'1'!O528</f>
        <v>0.52697057472494424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0.65871321840618036</v>
      </c>
      <c r="AA528" s="4">
        <f>'1'!AA528</f>
        <v>0.39522793104370818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9.1054850635901394E-2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0.11381856329487675</v>
      </c>
      <c r="I529" s="5">
        <f>'1'!I529</f>
        <v>6.8291137976926042E-2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9.1054850635901394E-2</v>
      </c>
      <c r="N529" s="4">
        <f>'1'!N529</f>
        <v>0</v>
      </c>
      <c r="O529" s="4">
        <f>'1'!O529</f>
        <v>0.52960887573977267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0.66201109467471586</v>
      </c>
      <c r="AA529" s="4">
        <f>'1'!AA529</f>
        <v>0.39720665680482947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9.1331454962491204E-2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0.114164318703114</v>
      </c>
      <c r="I530" s="5">
        <f>'1'!I530</f>
        <v>6.849859122186841E-2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9.1331454962491204E-2</v>
      </c>
      <c r="N530" s="4">
        <f>'1'!N530</f>
        <v>0</v>
      </c>
      <c r="O530" s="4">
        <f>'1'!O530</f>
        <v>0.53121770937583845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0.66402213671979804</v>
      </c>
      <c r="AA530" s="4">
        <f>'1'!AA530</f>
        <v>0.39841328203187887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9.1380426267364603E-2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0.11422553283420575</v>
      </c>
      <c r="I531" s="5">
        <f>'1'!I531</f>
        <v>6.8535319700523456E-2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9.1380426267364603E-2</v>
      </c>
      <c r="N531" s="4">
        <f>'1'!N531</f>
        <v>0</v>
      </c>
      <c r="O531" s="4">
        <f>'1'!O531</f>
        <v>0.53150254469802494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0.6643781808725312</v>
      </c>
      <c r="AA531" s="4">
        <f>'1'!AA531</f>
        <v>0.39862690852351867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9.1551708509837598E-2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0.114439635637297</v>
      </c>
      <c r="I532" s="5">
        <f>'1'!I532</f>
        <v>6.8663781382378192E-2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9.1551708509837598E-2</v>
      </c>
      <c r="N532" s="4">
        <f>'1'!N532</f>
        <v>0</v>
      </c>
      <c r="O532" s="4">
        <f>'1'!O532</f>
        <v>0.53249878592226285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0.66562348240282854</v>
      </c>
      <c r="AA532" s="4">
        <f>'1'!AA532</f>
        <v>0.39937408944169717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9.1188734820939699E-2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0.11398591852617462</v>
      </c>
      <c r="I533" s="5">
        <f>'1'!I533</f>
        <v>6.8391551115704774E-2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9.1188734820939699E-2</v>
      </c>
      <c r="N533" s="4">
        <f>'1'!N533</f>
        <v>0</v>
      </c>
      <c r="O533" s="4">
        <f>'1'!O533</f>
        <v>0.53038759595316365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0.66298449494145451</v>
      </c>
      <c r="AA533" s="4">
        <f>'1'!AA533</f>
        <v>0.39779069696487274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9.1476992113383504E-2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0.11434624014172938</v>
      </c>
      <c r="I534" s="5">
        <f>'1'!I534</f>
        <v>6.8607744085037628E-2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9.1476992113383504E-2</v>
      </c>
      <c r="N534" s="4">
        <f>'1'!N534</f>
        <v>0</v>
      </c>
      <c r="O534" s="4">
        <f>'1'!O534</f>
        <v>0.53206420757252049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0.66508025946565064</v>
      </c>
      <c r="AA534" s="4">
        <f>'1'!AA534</f>
        <v>0.39904815567939034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9.2391583923503204E-2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0.11548947990437901</v>
      </c>
      <c r="I535" s="5">
        <f>'1'!I535</f>
        <v>6.9293687942627399E-2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9.2391583923503204E-2</v>
      </c>
      <c r="N535" s="4">
        <f>'1'!N535</f>
        <v>0</v>
      </c>
      <c r="O535" s="4">
        <f>'1'!O535</f>
        <v>0.53738381368834576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0.6717297671104322</v>
      </c>
      <c r="AA535" s="4">
        <f>'1'!AA535</f>
        <v>0.40303786026625932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9.3013461016601406E-2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0.11626682627075176</v>
      </c>
      <c r="I536" s="5">
        <f>'1'!I536</f>
        <v>6.9760095762451055E-2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9.3013461016601406E-2</v>
      </c>
      <c r="N536" s="4">
        <f>'1'!N536</f>
        <v>0</v>
      </c>
      <c r="O536" s="4">
        <f>'1'!O536</f>
        <v>0.54100088214569819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0.67625110268212274</v>
      </c>
      <c r="AA536" s="4">
        <f>'1'!AA536</f>
        <v>0.40575066160927364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9.2867783317695796E-2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0.11608472914711974</v>
      </c>
      <c r="I537" s="5">
        <f>'1'!I537</f>
        <v>6.9650837488271847E-2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9.2867783317695796E-2</v>
      </c>
      <c r="N537" s="4">
        <f>'1'!N537</f>
        <v>0</v>
      </c>
      <c r="O537" s="4">
        <f>'1'!O537</f>
        <v>0.54015356646949919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0.67519195808687393</v>
      </c>
      <c r="AA537" s="4">
        <f>'1'!AA537</f>
        <v>0.40511517485212439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9.2852191167897793E-2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0.11606523895987224</v>
      </c>
      <c r="I538" s="5">
        <f>'1'!I538</f>
        <v>6.9639143375923349E-2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9.2852191167897793E-2</v>
      </c>
      <c r="N538" s="4">
        <f>'1'!N538</f>
        <v>0</v>
      </c>
      <c r="O538" s="4">
        <f>'1'!O538</f>
        <v>0.54006287672735798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0.6750785959091975</v>
      </c>
      <c r="AA538" s="4">
        <f>'1'!AA538</f>
        <v>0.40504715754551845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9.2634364728930704E-2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0.11579295591116338</v>
      </c>
      <c r="I539" s="5">
        <f>'1'!I539</f>
        <v>6.9475773546698025E-2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9.2634364728930704E-2</v>
      </c>
      <c r="N539" s="4">
        <f>'1'!N539</f>
        <v>0</v>
      </c>
      <c r="O539" s="4">
        <f>'1'!O539</f>
        <v>0.53879591714593977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0.67349489643242477</v>
      </c>
      <c r="AA539" s="4">
        <f>'1'!AA539</f>
        <v>0.40409693785945483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9.2642794187440897E-2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0.11580349273430113</v>
      </c>
      <c r="I540" s="5">
        <f>'1'!I540</f>
        <v>6.9482095640580666E-2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9.2642794187440897E-2</v>
      </c>
      <c r="N540" s="4">
        <f>'1'!N540</f>
        <v>0</v>
      </c>
      <c r="O540" s="4">
        <f>'1'!O540</f>
        <v>0.53884494601165633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0.67355618251457039</v>
      </c>
      <c r="AA540" s="4">
        <f>'1'!AA540</f>
        <v>0.40413370950874228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9.2148952976708498E-2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0.11518619122088562</v>
      </c>
      <c r="I541" s="5">
        <f>'1'!I541</f>
        <v>6.9111714732531374E-2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9.2148952976708498E-2</v>
      </c>
      <c r="N541" s="4">
        <f>'1'!N541</f>
        <v>0</v>
      </c>
      <c r="O541" s="4">
        <f>'1'!O541</f>
        <v>0.53597258186429453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0.66996572733036819</v>
      </c>
      <c r="AA541" s="4">
        <f>'1'!AA541</f>
        <v>0.40197943639822087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9.2637439521620193E-2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0.11579679940202524</v>
      </c>
      <c r="I542" s="5">
        <f>'1'!I542</f>
        <v>6.9478079641215149E-2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9.2637439521620193E-2</v>
      </c>
      <c r="N542" s="4">
        <f>'1'!N542</f>
        <v>0</v>
      </c>
      <c r="O542" s="4">
        <f>'1'!O542</f>
        <v>0.53881380128377576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0.67351725160471965</v>
      </c>
      <c r="AA542" s="4">
        <f>'1'!AA542</f>
        <v>0.40411035096283182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9.2976051828773706E-2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0.11622006478596714</v>
      </c>
      <c r="I543" s="5">
        <f>'1'!I543</f>
        <v>6.9732038871580276E-2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9.2976051828773706E-2</v>
      </c>
      <c r="N543" s="4">
        <f>'1'!N543</f>
        <v>0</v>
      </c>
      <c r="O543" s="4">
        <f>'1'!O543</f>
        <v>0.54078329639634604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0.67597912049543252</v>
      </c>
      <c r="AA543" s="4">
        <f>'1'!AA543</f>
        <v>0.40558747229725955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9.3156661158032297E-2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0.11644582644754037</v>
      </c>
      <c r="I544" s="5">
        <f>'1'!I544</f>
        <v>6.9867495868524226E-2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9.3156661158032297E-2</v>
      </c>
      <c r="N544" s="4">
        <f>'1'!N544</f>
        <v>0</v>
      </c>
      <c r="O544" s="4">
        <f>'1'!O544</f>
        <v>0.54183378742618959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0.67729223428273699</v>
      </c>
      <c r="AA544" s="4">
        <f>'1'!AA544</f>
        <v>0.4063753405696422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9.3595565151724402E-2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0.1169944564396555</v>
      </c>
      <c r="I545" s="5">
        <f>'1'!I545</f>
        <v>7.0196673863793302E-2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9.3595565151724402E-2</v>
      </c>
      <c r="N545" s="4">
        <f>'1'!N545</f>
        <v>0</v>
      </c>
      <c r="O545" s="4">
        <f>'1'!O545</f>
        <v>0.54438661628740481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0.68048327035925604</v>
      </c>
      <c r="AA545" s="4">
        <f>'1'!AA545</f>
        <v>0.40828996221555358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9.3024147147082098E-2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0.11628018393385262</v>
      </c>
      <c r="I546" s="5">
        <f>'1'!I546</f>
        <v>6.976811036031158E-2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9.3024147147082098E-2</v>
      </c>
      <c r="N546" s="4">
        <f>'1'!N546</f>
        <v>0</v>
      </c>
      <c r="O546" s="4">
        <f>'1'!O546</f>
        <v>0.54106303665487998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0.67632879581859995</v>
      </c>
      <c r="AA546" s="4">
        <f>'1'!AA546</f>
        <v>0.40579727749116001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9.2411077550726195E-2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0.11551384693840774</v>
      </c>
      <c r="I547" s="5">
        <f>'1'!I547</f>
        <v>6.9308308163044646E-2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9.2411077550726195E-2</v>
      </c>
      <c r="N547" s="4">
        <f>'1'!N547</f>
        <v>0</v>
      </c>
      <c r="O547" s="4">
        <f>'1'!O547</f>
        <v>0.53749719587419931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0.67187149484274911</v>
      </c>
      <c r="AA547" s="4">
        <f>'1'!AA547</f>
        <v>0.40312289690564951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9.2756170765352003E-2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0.11594521345669001</v>
      </c>
      <c r="I548" s="5">
        <f>'1'!I548</f>
        <v>6.9567128074013995E-2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9.2756170765352003E-2</v>
      </c>
      <c r="N548" s="4">
        <f>'1'!N548</f>
        <v>0</v>
      </c>
      <c r="O548" s="4">
        <f>'1'!O548</f>
        <v>0.53950438635495923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0.67438048294369901</v>
      </c>
      <c r="AA548" s="4">
        <f>'1'!AA548</f>
        <v>0.40462828976621945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9.2425356572491998E-2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0.115531695715615</v>
      </c>
      <c r="I549" s="5">
        <f>'1'!I549</f>
        <v>6.9319017429368995E-2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9.2425356572491998E-2</v>
      </c>
      <c r="N549" s="4">
        <f>'1'!N549</f>
        <v>0</v>
      </c>
      <c r="O549" s="4">
        <f>'1'!O549</f>
        <v>0.53758024797533654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0.67197530996917065</v>
      </c>
      <c r="AA549" s="4">
        <f>'1'!AA549</f>
        <v>0.40318518598150244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9.2732365367169403E-2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0.11591545670896175</v>
      </c>
      <c r="I550" s="5">
        <f>'1'!I550</f>
        <v>6.9549274025377056E-2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9.2732365367169403E-2</v>
      </c>
      <c r="N550" s="4">
        <f>'1'!N550</f>
        <v>0</v>
      </c>
      <c r="O550" s="4">
        <f>'1'!O550</f>
        <v>0.5393659253056029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0.67420740663200363</v>
      </c>
      <c r="AA550" s="4">
        <f>'1'!AA550</f>
        <v>0.40452444397920218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9.3401980764754894E-2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0.11675247595594362</v>
      </c>
      <c r="I551" s="5">
        <f>'1'!I551</f>
        <v>7.0051485573566163E-2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9.3401980764754894E-2</v>
      </c>
      <c r="N551" s="4">
        <f>'1'!N551</f>
        <v>0</v>
      </c>
      <c r="O551" s="4">
        <f>'1'!O551</f>
        <v>0.54326065749632779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0.67907582187040971</v>
      </c>
      <c r="AA551" s="4">
        <f>'1'!AA551</f>
        <v>0.40744549312224587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9.3848328295464897E-2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0.11731041036933113</v>
      </c>
      <c r="I552" s="5">
        <f>'1'!I552</f>
        <v>7.038624622159867E-2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9.3848328295464897E-2</v>
      </c>
      <c r="N552" s="4">
        <f>'1'!N552</f>
        <v>0</v>
      </c>
      <c r="O552" s="4">
        <f>'1'!O552</f>
        <v>0.54585678073718391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0.68232097592147989</v>
      </c>
      <c r="AA552" s="4">
        <f>'1'!AA552</f>
        <v>0.40939258555288793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9.3451543382195496E-2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0.11681442922774438</v>
      </c>
      <c r="I553" s="5">
        <f>'1'!I553</f>
        <v>7.0088657536646615E-2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9.3451543382195496E-2</v>
      </c>
      <c r="N553" s="4">
        <f>'1'!N553</f>
        <v>0</v>
      </c>
      <c r="O553" s="4">
        <f>'1'!O553</f>
        <v>0.54354893211232158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0.67943616514040195</v>
      </c>
      <c r="AA553" s="4">
        <f>'1'!AA553</f>
        <v>0.40766169908424121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9.3102005014415803E-2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0.11637750626801975</v>
      </c>
      <c r="I554" s="5">
        <f>'1'!I554</f>
        <v>6.9826503760811856E-2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9.3102005014415803E-2</v>
      </c>
      <c r="N554" s="4">
        <f>'1'!N554</f>
        <v>0</v>
      </c>
      <c r="O554" s="4">
        <f>'1'!O554</f>
        <v>0.54151588696761044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0.67689485870951305</v>
      </c>
      <c r="AA554" s="4">
        <f>'1'!AA554</f>
        <v>0.40613691522570783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9.2574940715609996E-2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0.1157186758945125</v>
      </c>
      <c r="I555" s="5">
        <f>'1'!I555</f>
        <v>6.9431205536707494E-2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9.2574940715609996E-2</v>
      </c>
      <c r="N555" s="4">
        <f>'1'!N555</f>
        <v>0</v>
      </c>
      <c r="O555" s="4">
        <f>'1'!O555</f>
        <v>0.53845028498393033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0.67306285622991291</v>
      </c>
      <c r="AA555" s="4">
        <f>'1'!AA555</f>
        <v>0.40383771373794775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9.1997439965692707E-2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0.11499679995711588</v>
      </c>
      <c r="I556" s="5">
        <f>'1'!I556</f>
        <v>6.899807997426953E-2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9.1997439965692707E-2</v>
      </c>
      <c r="N556" s="4">
        <f>'1'!N556</f>
        <v>0</v>
      </c>
      <c r="O556" s="4">
        <f>'1'!O556</f>
        <v>0.53509132584263697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0.66886415730329618</v>
      </c>
      <c r="AA556" s="4">
        <f>'1'!AA556</f>
        <v>0.40131849438197775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9.1809583313748194E-2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0.11476197914218525</v>
      </c>
      <c r="I557" s="5">
        <f>'1'!I557</f>
        <v>6.8857187485311139E-2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9.1809583313748194E-2</v>
      </c>
      <c r="N557" s="4">
        <f>'1'!N557</f>
        <v>0</v>
      </c>
      <c r="O557" s="4">
        <f>'1'!O557</f>
        <v>0.53399868168868181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0.66749835211085229</v>
      </c>
      <c r="AA557" s="4">
        <f>'1'!AA557</f>
        <v>0.40049901126651133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9.2162310469410105E-2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0.11520288808676263</v>
      </c>
      <c r="I558" s="5">
        <f>'1'!I558</f>
        <v>6.9121732852057582E-2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9.2162310469410105E-2</v>
      </c>
      <c r="N558" s="4">
        <f>'1'!N558</f>
        <v>0</v>
      </c>
      <c r="O558" s="4">
        <f>'1'!O558</f>
        <v>0.53605027400966621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0.6700628425120827</v>
      </c>
      <c r="AA558" s="4">
        <f>'1'!AA558</f>
        <v>0.40203770550724965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9.3019682147501601E-2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0.116274602684377</v>
      </c>
      <c r="I559" s="5">
        <f>'1'!I559</f>
        <v>6.9764761610626197E-2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9.3019682147501601E-2</v>
      </c>
      <c r="N559" s="4">
        <f>'1'!N559</f>
        <v>0</v>
      </c>
      <c r="O559" s="4">
        <f>'1'!O559</f>
        <v>0.54103706655673045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0.67629633319591309</v>
      </c>
      <c r="AA559" s="4">
        <f>'1'!AA559</f>
        <v>0.40577779991754781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9.3891161184765495E-2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0.11736395148095687</v>
      </c>
      <c r="I560" s="5">
        <f>'1'!I560</f>
        <v>7.0418370888574125E-2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9.3891161184765495E-2</v>
      </c>
      <c r="N560" s="4">
        <f>'1'!N560</f>
        <v>0</v>
      </c>
      <c r="O560" s="4">
        <f>'1'!O560</f>
        <v>0.54610591275144515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0.68263239093930639</v>
      </c>
      <c r="AA560" s="4">
        <f>'1'!AA560</f>
        <v>0.40957943456358387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9.3289779988720997E-2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0.11661222498590125</v>
      </c>
      <c r="I561" s="5">
        <f>'1'!I561</f>
        <v>6.9967334991540744E-2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9.3289779988720997E-2</v>
      </c>
      <c r="N561" s="4">
        <f>'1'!N561</f>
        <v>0</v>
      </c>
      <c r="O561" s="4">
        <f>'1'!O561</f>
        <v>0.54260805605403839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0.67826007006754796</v>
      </c>
      <c r="AA561" s="4">
        <f>'1'!AA561</f>
        <v>0.40695604204052882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9.2378195702018495E-2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0.11547274462752312</v>
      </c>
      <c r="I562" s="5">
        <f>'1'!I562</f>
        <v>6.9283646776513871E-2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9.2378195702018495E-2</v>
      </c>
      <c r="N562" s="4">
        <f>'1'!N562</f>
        <v>0</v>
      </c>
      <c r="O562" s="4">
        <f>'1'!O562</f>
        <v>0.53730594281294319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0.67163242851617899</v>
      </c>
      <c r="AA562" s="4">
        <f>'1'!AA562</f>
        <v>0.4029794571097074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9.2355591931039593E-2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0.11544448991379949</v>
      </c>
      <c r="I563" s="5">
        <f>'1'!I563</f>
        <v>6.9266693948279695E-2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9.2355591931039593E-2</v>
      </c>
      <c r="N563" s="4">
        <f>'1'!N563</f>
        <v>0</v>
      </c>
      <c r="O563" s="4">
        <f>'1'!O563</f>
        <v>0.53717447087430392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0.67146808859287987</v>
      </c>
      <c r="AA563" s="4">
        <f>'1'!AA563</f>
        <v>0.40288085315572797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9.3563527492739898E-2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0.11695440936592487</v>
      </c>
      <c r="I564" s="5">
        <f>'1'!I564</f>
        <v>7.0172645619554927E-2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9.3563527492739898E-2</v>
      </c>
      <c r="N564" s="4">
        <f>'1'!N564</f>
        <v>0</v>
      </c>
      <c r="O564" s="4">
        <f>'1'!O564</f>
        <v>0.54420027334754362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0.68025034168442955</v>
      </c>
      <c r="AA564" s="4">
        <f>'1'!AA564</f>
        <v>0.40815020501065769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9.3673611246219396E-2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0.11709201405777425</v>
      </c>
      <c r="I565" s="5">
        <f>'1'!I565</f>
        <v>7.025520843466454E-2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9.3673611246219396E-2</v>
      </c>
      <c r="N565" s="4">
        <f>'1'!N565</f>
        <v>0</v>
      </c>
      <c r="O565" s="4">
        <f>'1'!O565</f>
        <v>0.54484056139930948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0.68105070174913684</v>
      </c>
      <c r="AA565" s="4">
        <f>'1'!AA565</f>
        <v>0.40863042104948211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9.2953740490437406E-2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0.11619217561304676</v>
      </c>
      <c r="I566" s="5">
        <f>'1'!I566</f>
        <v>6.9715305367828051E-2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9.2953740490437406E-2</v>
      </c>
      <c r="N566" s="4">
        <f>'1'!N566</f>
        <v>0</v>
      </c>
      <c r="O566" s="4">
        <f>'1'!O566</f>
        <v>0.54065352535471545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0.67581690669339434</v>
      </c>
      <c r="AA566" s="4">
        <f>'1'!AA566</f>
        <v>0.40549014401603656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9.2612700785398294E-2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0.11576587598174787</v>
      </c>
      <c r="I567" s="5">
        <f>'1'!I567</f>
        <v>6.9459525589048721E-2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9.2612700785398294E-2</v>
      </c>
      <c r="N567" s="4">
        <f>'1'!N567</f>
        <v>0</v>
      </c>
      <c r="O567" s="4">
        <f>'1'!O567</f>
        <v>0.53866991159326283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0.67333738949157851</v>
      </c>
      <c r="AA567" s="4">
        <f>'1'!AA567</f>
        <v>0.40400243369494715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9.2409229884421601E-2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0.11551153735552699</v>
      </c>
      <c r="I568" s="5">
        <f>'1'!I568</f>
        <v>6.9306922413316208E-2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9.2409229884421601E-2</v>
      </c>
      <c r="N568" s="4">
        <f>'1'!N568</f>
        <v>0</v>
      </c>
      <c r="O568" s="4">
        <f>'1'!O568</f>
        <v>0.53748644915980148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0.6718580614497518</v>
      </c>
      <c r="AA568" s="4">
        <f>'1'!AA568</f>
        <v>0.40311483686985111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9.3229811413718305E-2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0.11653726426714789</v>
      </c>
      <c r="I569" s="5">
        <f>'1'!I569</f>
        <v>6.9922358560288722E-2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9.3229811413718305E-2</v>
      </c>
      <c r="N569" s="4">
        <f>'1'!N569</f>
        <v>0</v>
      </c>
      <c r="O569" s="4">
        <f>'1'!O569</f>
        <v>0.54225925651875728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0.67782407064844663</v>
      </c>
      <c r="AA569" s="4">
        <f>'1'!AA569</f>
        <v>0.40669444238906793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9.28837279331549E-2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0.11610465991644363</v>
      </c>
      <c r="I570" s="5">
        <f>'1'!I570</f>
        <v>6.9662795949866171E-2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9.28837279331549E-2</v>
      </c>
      <c r="N570" s="4">
        <f>'1'!N570</f>
        <v>0</v>
      </c>
      <c r="O570" s="4">
        <f>'1'!O570</f>
        <v>0.54024630628301196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0.67530788285376497</v>
      </c>
      <c r="AA570" s="4">
        <f>'1'!AA570</f>
        <v>0.40518472971225894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9.2469775437772905E-2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0.11558721929721613</v>
      </c>
      <c r="I571" s="5">
        <f>'1'!I571</f>
        <v>6.9352331578329679E-2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9.2469775437772905E-2</v>
      </c>
      <c r="N571" s="4">
        <f>'1'!N571</f>
        <v>0</v>
      </c>
      <c r="O571" s="4">
        <f>'1'!O571</f>
        <v>0.53783860461574362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0.6722982557696795</v>
      </c>
      <c r="AA571" s="4">
        <f>'1'!AA571</f>
        <v>0.40337895346180774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9.2554450281156997E-2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0.11569306285144625</v>
      </c>
      <c r="I572" s="5">
        <f>'1'!I572</f>
        <v>6.9415837710867748E-2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9.2554450281156997E-2</v>
      </c>
      <c r="N572" s="4">
        <f>'1'!N572</f>
        <v>0</v>
      </c>
      <c r="O572" s="4">
        <f>'1'!O572</f>
        <v>0.53833110499650205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0.67291388124562757</v>
      </c>
      <c r="AA572" s="4">
        <f>'1'!AA572</f>
        <v>0.40374832874737654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9.1531016555662995E-2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0.11441377069457874</v>
      </c>
      <c r="I573" s="5">
        <f>'1'!I573</f>
        <v>6.8648262416747249E-2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9.1531016555662995E-2</v>
      </c>
      <c r="N573" s="4">
        <f>'1'!N573</f>
        <v>0</v>
      </c>
      <c r="O573" s="4">
        <f>'1'!O573</f>
        <v>0.53237843382118599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0.66547304227648252</v>
      </c>
      <c r="AA573" s="4">
        <f>'1'!AA573</f>
        <v>0.39928382536588947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9.2061143016610197E-2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0.11507642877076274</v>
      </c>
      <c r="I574" s="5">
        <f>'1'!I574</f>
        <v>6.9045857262457655E-2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9.2061143016610197E-2</v>
      </c>
      <c r="N574" s="4">
        <f>'1'!N574</f>
        <v>0</v>
      </c>
      <c r="O574" s="4">
        <f>'1'!O574</f>
        <v>0.53546184647873696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0.66932730809842123</v>
      </c>
      <c r="AA574" s="4">
        <f>'1'!AA574</f>
        <v>0.40159638485905269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9.1971824376772898E-2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0.11496478047096612</v>
      </c>
      <c r="I575" s="5">
        <f>'1'!I575</f>
        <v>6.8978868282579681E-2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9.1971824376772898E-2</v>
      </c>
      <c r="N575" s="4">
        <f>'1'!N575</f>
        <v>0</v>
      </c>
      <c r="O575" s="4">
        <f>'1'!O575</f>
        <v>0.53494233605072039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0.66867792006340054</v>
      </c>
      <c r="AA575" s="4">
        <f>'1'!AA575</f>
        <v>0.40120675203804029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9.2133984709849404E-2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0.11516748088731175</v>
      </c>
      <c r="I576" s="5">
        <f>'1'!I576</f>
        <v>6.9100488532387053E-2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9.2133984709849404E-2</v>
      </c>
      <c r="N576" s="4">
        <f>'1'!N576</f>
        <v>0</v>
      </c>
      <c r="O576" s="4">
        <f>'1'!O576</f>
        <v>0.53588552085735575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0.66985690107169471</v>
      </c>
      <c r="AA576" s="4">
        <f>'1'!AA576</f>
        <v>0.40191414064301678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9.1736358167014601E-2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0.11467044770876825</v>
      </c>
      <c r="I577" s="5">
        <f>'1'!I577</f>
        <v>6.8802268625260954E-2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9.1736358167014601E-2</v>
      </c>
      <c r="N577" s="4">
        <f>'1'!N577</f>
        <v>0</v>
      </c>
      <c r="O577" s="4">
        <f>'1'!O577</f>
        <v>0.53357277700192851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0.66696597125241064</v>
      </c>
      <c r="AA577" s="4">
        <f>'1'!AA577</f>
        <v>0.40017958275144638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9.1480690116712601E-2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0.11435086264589076</v>
      </c>
      <c r="I578" s="5">
        <f>'1'!I578</f>
        <v>6.8610517587534448E-2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9.1480690116712601E-2</v>
      </c>
      <c r="N578" s="4">
        <f>'1'!N578</f>
        <v>0</v>
      </c>
      <c r="O578" s="4">
        <f>'1'!O578</f>
        <v>0.53208571653521641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0.66510714566902052</v>
      </c>
      <c r="AA578" s="4">
        <f>'1'!AA578</f>
        <v>0.39906428740141231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9.1467651058036004E-2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0.114334563822545</v>
      </c>
      <c r="I579" s="5">
        <f>'1'!I579</f>
        <v>6.8600738293527003E-2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9.1467651058036004E-2</v>
      </c>
      <c r="N579" s="4">
        <f>'1'!N579</f>
        <v>0</v>
      </c>
      <c r="O579" s="4">
        <f>'1'!O579</f>
        <v>0.53200987652056375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0.66501234565070466</v>
      </c>
      <c r="AA579" s="4">
        <f>'1'!AA579</f>
        <v>0.39900740739042284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9.1792881857531802E-2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0.11474110232191476</v>
      </c>
      <c r="I580" s="5">
        <f>'1'!I580</f>
        <v>6.8844661393148848E-2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9.1792881857531802E-2</v>
      </c>
      <c r="N580" s="4">
        <f>'1'!N580</f>
        <v>0</v>
      </c>
      <c r="O580" s="4">
        <f>'1'!O580</f>
        <v>0.53390153980784616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0.6673769247598077</v>
      </c>
      <c r="AA580" s="4">
        <f>'1'!AA580</f>
        <v>0.40042615485588462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9.1957685517234003E-2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0.1149471068965425</v>
      </c>
      <c r="I581" s="5">
        <f>'1'!I581</f>
        <v>6.8968264137925506E-2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9.1957685517234003E-2</v>
      </c>
      <c r="N581" s="4">
        <f>'1'!N581</f>
        <v>0</v>
      </c>
      <c r="O581" s="4">
        <f>'1'!O581</f>
        <v>0.53486009918522293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0.66857512398152863</v>
      </c>
      <c r="AA581" s="4">
        <f>'1'!AA581</f>
        <v>0.40114507438891722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9.1589612642141494E-2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0.11448701580267687</v>
      </c>
      <c r="I582" s="5">
        <f>'1'!I582</f>
        <v>6.869220948160612E-2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9.1589612642141494E-2</v>
      </c>
      <c r="N582" s="4">
        <f>'1'!N582</f>
        <v>0</v>
      </c>
      <c r="O582" s="4">
        <f>'1'!O582</f>
        <v>0.53271925045276458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0.6658990630659557</v>
      </c>
      <c r="AA582" s="4">
        <f>'1'!AA582</f>
        <v>0.39953943783957346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9.2138911264551704E-2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0.11517363908068963</v>
      </c>
      <c r="I583" s="5">
        <f>'1'!I583</f>
        <v>6.9104183448413778E-2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9.2138911264551704E-2</v>
      </c>
      <c r="N583" s="4">
        <f>'1'!N583</f>
        <v>0</v>
      </c>
      <c r="O583" s="4">
        <f>'1'!O583</f>
        <v>0.5359141755317518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0.66989271941468975</v>
      </c>
      <c r="AA583" s="4">
        <f>'1'!AA583</f>
        <v>0.40193563164881385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9.14315958118537E-2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0.11428949476481712</v>
      </c>
      <c r="I584" s="5">
        <f>'1'!I584</f>
        <v>6.8573696858890282E-2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9.14315958118537E-2</v>
      </c>
      <c r="N584" s="4">
        <f>'1'!N584</f>
        <v>0</v>
      </c>
      <c r="O584" s="4">
        <f>'1'!O584</f>
        <v>0.53180016579936906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0.6647502072492113</v>
      </c>
      <c r="AA584" s="4">
        <f>'1'!AA584</f>
        <v>0.39885012434952682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9.1212505810071995E-2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0.11401563226259</v>
      </c>
      <c r="I585" s="5">
        <f>'1'!I585</f>
        <v>6.8409379357553993E-2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9.1212505810071995E-2</v>
      </c>
      <c r="N585" s="4">
        <f>'1'!N585</f>
        <v>0</v>
      </c>
      <c r="O585" s="4">
        <f>'1'!O585</f>
        <v>0.53052585686668619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0.66315732108335768</v>
      </c>
      <c r="AA585" s="4">
        <f>'1'!AA585</f>
        <v>0.39789439265001464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9.2567883520086103E-2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0.11570985440010763</v>
      </c>
      <c r="I586" s="5">
        <f>'1'!I586</f>
        <v>6.9425912640064577E-2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9.2567883520086103E-2</v>
      </c>
      <c r="N586" s="4">
        <f>'1'!N586</f>
        <v>0</v>
      </c>
      <c r="O586" s="4">
        <f>'1'!O586</f>
        <v>0.53840923771010385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0.67301154713762978</v>
      </c>
      <c r="AA586" s="4">
        <f>'1'!AA586</f>
        <v>0.40380692828257791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9.2748007469907606E-2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0.11593500933738451</v>
      </c>
      <c r="I587" s="5">
        <f>'1'!I587</f>
        <v>6.9561005602430698E-2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9.2748007469907606E-2</v>
      </c>
      <c r="N587" s="4">
        <f>'1'!N587</f>
        <v>0</v>
      </c>
      <c r="O587" s="4">
        <f>'1'!O587</f>
        <v>0.5394569055926226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0.67432113199077826</v>
      </c>
      <c r="AA587" s="4">
        <f>'1'!AA587</f>
        <v>0.40459267919446695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9.2966435984427595E-2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0.1162080449805345</v>
      </c>
      <c r="I588" s="5">
        <f>'1'!I588</f>
        <v>6.9724826988320693E-2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9.2966435984427595E-2</v>
      </c>
      <c r="N588" s="4">
        <f>'1'!N588</f>
        <v>0</v>
      </c>
      <c r="O588" s="4">
        <f>'1'!O588</f>
        <v>0.54072736706937585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0.67590920883671979</v>
      </c>
      <c r="AA588" s="4">
        <f>'1'!AA588</f>
        <v>0.40554552530203192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9.1779163267802902E-2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0.11472395408475362</v>
      </c>
      <c r="I589" s="5">
        <f>'1'!I589</f>
        <v>6.883437245085218E-2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9.1779163267802902E-2</v>
      </c>
      <c r="N589" s="4">
        <f>'1'!N589</f>
        <v>0</v>
      </c>
      <c r="O589" s="4">
        <f>'1'!O589</f>
        <v>0.53382174738786725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0.66727718423483406</v>
      </c>
      <c r="AA589" s="4">
        <f>'1'!AA589</f>
        <v>0.40036631054090044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9.04752584837544E-2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0.11309407310469299</v>
      </c>
      <c r="I590" s="5">
        <f>'1'!I590</f>
        <v>6.7856443862815807E-2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9.04752584837544E-2</v>
      </c>
      <c r="N590" s="4">
        <f>'1'!N590</f>
        <v>0</v>
      </c>
      <c r="O590" s="4">
        <f>'1'!O590</f>
        <v>0.52623775222529257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0.65779719028161576</v>
      </c>
      <c r="AA590" s="4">
        <f>'1'!AA590</f>
        <v>0.39467831416896942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9.25821353937335E-2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0.11572766924216688</v>
      </c>
      <c r="I591" s="5">
        <f>'1'!I591</f>
        <v>6.9436601545300125E-2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9.25821353937335E-2</v>
      </c>
      <c r="N591" s="4">
        <f>'1'!N591</f>
        <v>0</v>
      </c>
      <c r="O591" s="4">
        <f>'1'!O591</f>
        <v>0.53849213190768774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0.67311516488460965</v>
      </c>
      <c r="AA591" s="4">
        <f>'1'!AA591</f>
        <v>0.40386909893076584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9.3672652175989995E-2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0.11709081521998749</v>
      </c>
      <c r="I592" s="5">
        <f>'1'!I592</f>
        <v>7.0254489131992504E-2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9.3672652175989995E-2</v>
      </c>
      <c r="N592" s="4">
        <f>'1'!N592</f>
        <v>0</v>
      </c>
      <c r="O592" s="4">
        <f>'1'!O592</f>
        <v>0.54483498309016498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0.68104372886270625</v>
      </c>
      <c r="AA592" s="4">
        <f>'1'!AA592</f>
        <v>0.40862623731762371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9.2980930389166994E-2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0.11622616298645874</v>
      </c>
      <c r="I593" s="5">
        <f>'1'!I593</f>
        <v>6.9735697791875245E-2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9.2980930389166994E-2</v>
      </c>
      <c r="N593" s="4">
        <f>'1'!N593</f>
        <v>0</v>
      </c>
      <c r="O593" s="4">
        <f>'1'!O593</f>
        <v>0.54081167191799118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0.67601458989748897</v>
      </c>
      <c r="AA593" s="4">
        <f>'1'!AA593</f>
        <v>0.40560875393849338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9.0810619515540605E-2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0.11351327439442575</v>
      </c>
      <c r="I594" s="5">
        <f>'1'!I594</f>
        <v>6.8107964636655458E-2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9.0810619515540605E-2</v>
      </c>
      <c r="N594" s="4">
        <f>'1'!N594</f>
        <v>0</v>
      </c>
      <c r="O594" s="4">
        <f>'1'!O594</f>
        <v>0.52818833671113641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0.66023542088892051</v>
      </c>
      <c r="AA594" s="4">
        <f>'1'!AA594</f>
        <v>0.39614125253335231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9.1746595602790998E-2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0.11468324450348874</v>
      </c>
      <c r="I595" s="5">
        <f>'1'!I595</f>
        <v>6.8809946702093255E-2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9.1746595602790998E-2</v>
      </c>
      <c r="N595" s="4">
        <f>'1'!N595</f>
        <v>0</v>
      </c>
      <c r="O595" s="4">
        <f>'1'!O595</f>
        <v>0.53363232173583475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0.66704040216979343</v>
      </c>
      <c r="AA595" s="4">
        <f>'1'!AA595</f>
        <v>0.40022424130187606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9.0872891822932303E-2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0.11359111477866538</v>
      </c>
      <c r="I596" s="5">
        <f>'1'!I596</f>
        <v>6.8154668867199231E-2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9.0872891822932303E-2</v>
      </c>
      <c r="N596" s="4">
        <f>'1'!N596</f>
        <v>0</v>
      </c>
      <c r="O596" s="4">
        <f>'1'!O596</f>
        <v>0.52855053561077903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0.66068816951347376</v>
      </c>
      <c r="AA596" s="4">
        <f>'1'!AA596</f>
        <v>0.3964129017080843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9.1335002666701998E-2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0.1141687533333775</v>
      </c>
      <c r="I597" s="5">
        <f>'1'!I597</f>
        <v>6.8501252000026491E-2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9.1335002666701998E-2</v>
      </c>
      <c r="N597" s="4">
        <f>'1'!N597</f>
        <v>0</v>
      </c>
      <c r="O597" s="4">
        <f>'1'!O597</f>
        <v>0.53123834414296423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0.66404793017870523</v>
      </c>
      <c r="AA597" s="4">
        <f>'1'!AA597</f>
        <v>0.39842875810722317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9.3062553033757295E-2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0.11632819129219663</v>
      </c>
      <c r="I598" s="5">
        <f>'1'!I598</f>
        <v>6.9796914775317964E-2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9.3062553033757295E-2</v>
      </c>
      <c r="N598" s="4">
        <f>'1'!N598</f>
        <v>0</v>
      </c>
      <c r="O598" s="4">
        <f>'1'!O598</f>
        <v>0.54128641957541401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0.67660802446926749</v>
      </c>
      <c r="AA598" s="4">
        <f>'1'!AA598</f>
        <v>0.40596481468156054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9.2496923031108097E-2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0.11562115378888513</v>
      </c>
      <c r="I599" s="5">
        <f>'1'!I599</f>
        <v>6.9372692273331066E-2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9.2496923031108097E-2</v>
      </c>
      <c r="N599" s="4">
        <f>'1'!N599</f>
        <v>0</v>
      </c>
      <c r="O599" s="4">
        <f>'1'!O599</f>
        <v>0.53799650511511166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0.67249563139388957</v>
      </c>
      <c r="AA599" s="4">
        <f>'1'!AA599</f>
        <v>0.40349737883633374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9.1714166564541802E-2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0.11464270820567725</v>
      </c>
      <c r="I600" s="5">
        <f>'1'!I600</f>
        <v>6.8785624923406355E-2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9.1714166564541802E-2</v>
      </c>
      <c r="N600" s="4">
        <f>'1'!N600</f>
        <v>0</v>
      </c>
      <c r="O600" s="4">
        <f>'1'!O600</f>
        <v>0.53344370238861127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0.66680462798576412</v>
      </c>
      <c r="AA600" s="4">
        <f>'1'!AA600</f>
        <v>0.40008277679145843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9.1238891789252E-2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0.114048614736565</v>
      </c>
      <c r="I601" s="5">
        <f>'1'!I601</f>
        <v>6.8429168841939003E-2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9.1238891789252E-2</v>
      </c>
      <c r="N601" s="4">
        <f>'1'!N601</f>
        <v>0</v>
      </c>
      <c r="O601" s="4">
        <f>'1'!O601</f>
        <v>0.53067932753487379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0.66334915941859229</v>
      </c>
      <c r="AA601" s="4">
        <f>'1'!AA601</f>
        <v>0.39800949565115534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9.1620779784024706E-2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0.11452597473003089</v>
      </c>
      <c r="I602" s="5">
        <f>'1'!I602</f>
        <v>6.8715584838018526E-2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9.1620779784024706E-2</v>
      </c>
      <c r="N602" s="4">
        <f>'1'!N602</f>
        <v>0</v>
      </c>
      <c r="O602" s="4">
        <f>'1'!O602</f>
        <v>0.53290053014140848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0.66612566267676065</v>
      </c>
      <c r="AA602" s="4">
        <f>'1'!AA602</f>
        <v>0.39967539760605636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9.0258244501925503E-2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0.11282280562740687</v>
      </c>
      <c r="I603" s="5">
        <f>'1'!I603</f>
        <v>6.769368337644413E-2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9.0258244501925503E-2</v>
      </c>
      <c r="N603" s="4">
        <f>'1'!N603</f>
        <v>0</v>
      </c>
      <c r="O603" s="4">
        <f>'1'!O603</f>
        <v>0.52497551819675303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0.65621939774594129</v>
      </c>
      <c r="AA603" s="4">
        <f>'1'!AA603</f>
        <v>0.39373163864756477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9.1709231964000895E-2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0.11463653995500112</v>
      </c>
      <c r="I604" s="5">
        <f>'1'!I604</f>
        <v>6.8781923973000675E-2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9.1709231964000895E-2</v>
      </c>
      <c r="N604" s="4">
        <f>'1'!N604</f>
        <v>0</v>
      </c>
      <c r="O604" s="4">
        <f>'1'!O604</f>
        <v>0.53341500091662553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0.66676875114578193</v>
      </c>
      <c r="AA604" s="4">
        <f>'1'!AA604</f>
        <v>0.40006125068746912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9.2400372869514302E-2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0.11550046608689288</v>
      </c>
      <c r="I605" s="5">
        <f>'1'!I605</f>
        <v>6.9300279652135727E-2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9.2400372869514302E-2</v>
      </c>
      <c r="N605" s="4">
        <f>'1'!N605</f>
        <v>0</v>
      </c>
      <c r="O605" s="4">
        <f>'1'!O605</f>
        <v>0.53743493346706561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0.67179366683383201</v>
      </c>
      <c r="AA605" s="4">
        <f>'1'!AA605</f>
        <v>0.40307620010029921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9.2333477373322703E-2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0.11541684671665338</v>
      </c>
      <c r="I606" s="5">
        <f>'1'!I606</f>
        <v>6.9250108029992027E-2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9.2333477373322703E-2</v>
      </c>
      <c r="N606" s="4">
        <f>'1'!N606</f>
        <v>0</v>
      </c>
      <c r="O606" s="4">
        <f>'1'!O606</f>
        <v>0.53704584438194092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0.67130730547742612</v>
      </c>
      <c r="AA606" s="4">
        <f>'1'!AA606</f>
        <v>0.40278438328645572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9.2577676626075897E-2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0.11572209578259487</v>
      </c>
      <c r="I607" s="5">
        <f>'1'!I607</f>
        <v>6.9433257469556919E-2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9.2577676626075897E-2</v>
      </c>
      <c r="N607" s="4">
        <f>'1'!N607</f>
        <v>0</v>
      </c>
      <c r="O607" s="4">
        <f>'1'!O607</f>
        <v>0.53846619805671947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0.67308274757089936</v>
      </c>
      <c r="AA607" s="4">
        <f>'1'!AA607</f>
        <v>0.40384964854253957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9.1263825083178304E-2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0.11407978135397288</v>
      </c>
      <c r="I608" s="5">
        <f>'1'!I608</f>
        <v>6.8447868812383725E-2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9.1263825083178304E-2</v>
      </c>
      <c r="N608" s="4">
        <f>'1'!N608</f>
        <v>0</v>
      </c>
      <c r="O608" s="4">
        <f>'1'!O608</f>
        <v>0.53082434884535401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0.66353043605669249</v>
      </c>
      <c r="AA608" s="4">
        <f>'1'!AA608</f>
        <v>0.39811826163401554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9.1490196499564205E-2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0.11436274562445525</v>
      </c>
      <c r="I609" s="5">
        <f>'1'!I609</f>
        <v>6.8617647374673157E-2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9.1490196499564205E-2</v>
      </c>
      <c r="N609" s="4">
        <f>'1'!N609</f>
        <v>0</v>
      </c>
      <c r="O609" s="4">
        <f>'1'!O609</f>
        <v>0.53214100919342433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0.66517626149178044</v>
      </c>
      <c r="AA609" s="4">
        <f>'1'!AA609</f>
        <v>0.39910575689506822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9.3636153409078396E-2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0.11704519176134799</v>
      </c>
      <c r="I610" s="5">
        <f>'1'!I610</f>
        <v>7.02271150568088E-2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9.3636153409078396E-2</v>
      </c>
      <c r="N610" s="4">
        <f>'1'!N610</f>
        <v>0</v>
      </c>
      <c r="O610" s="4">
        <f>'1'!O610</f>
        <v>0.54462269268745778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0.68077836585932228</v>
      </c>
      <c r="AA610" s="4">
        <f>'1'!AA610</f>
        <v>0.40846701951559333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9.1053855948113702E-2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0.11381731993514213</v>
      </c>
      <c r="I611" s="5">
        <f>'1'!I611</f>
        <v>6.8290391961085273E-2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9.1053855948113702E-2</v>
      </c>
      <c r="N611" s="4">
        <f>'1'!N611</f>
        <v>0</v>
      </c>
      <c r="O611" s="4">
        <f>'1'!O611</f>
        <v>0.52960309026566266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0.66200386283207835</v>
      </c>
      <c r="AA611" s="4">
        <f>'1'!AA611</f>
        <v>0.39720231769924697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9.0887760037808296E-2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0.11360970004726037</v>
      </c>
      <c r="I612" s="5">
        <f>'1'!I612</f>
        <v>6.8165820028356222E-2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9.0887760037808296E-2</v>
      </c>
      <c r="N612" s="4">
        <f>'1'!N612</f>
        <v>0</v>
      </c>
      <c r="O612" s="4">
        <f>'1'!O612</f>
        <v>0.52863701467817337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0.66079626834771665</v>
      </c>
      <c r="AA612" s="4">
        <f>'1'!AA612</f>
        <v>0.39647776100863003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9.2366197308449499E-2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0.11545774663556188</v>
      </c>
      <c r="I613" s="5">
        <f>'1'!I613</f>
        <v>6.9274647981337117E-2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9.2366197308449499E-2</v>
      </c>
      <c r="N613" s="4">
        <f>'1'!N613</f>
        <v>0</v>
      </c>
      <c r="O613" s="4">
        <f>'1'!O613</f>
        <v>0.53723615569359284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0.67154519461699103</v>
      </c>
      <c r="AA613" s="4">
        <f>'1'!AA613</f>
        <v>0.40292711677019466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9.2304893477114E-2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0.1153811168463925</v>
      </c>
      <c r="I614" s="5">
        <f>'1'!I614</f>
        <v>6.9228670107835497E-2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9.2304893477114E-2</v>
      </c>
      <c r="N614" s="4">
        <f>'1'!N614</f>
        <v>0</v>
      </c>
      <c r="O614" s="4">
        <f>'1'!O614</f>
        <v>0.53687958981088146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0.6710994872636018</v>
      </c>
      <c r="AA614" s="4">
        <f>'1'!AA614</f>
        <v>0.40265969235816113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9.2553708568991394E-2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0.11569213571123924</v>
      </c>
      <c r="I615" s="5">
        <f>'1'!I615</f>
        <v>6.9415281426743553E-2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9.2553708568991394E-2</v>
      </c>
      <c r="N615" s="4">
        <f>'1'!N615</f>
        <v>0</v>
      </c>
      <c r="O615" s="4">
        <f>'1'!O615</f>
        <v>0.53832679092269486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0.67290848865336861</v>
      </c>
      <c r="AA615" s="4">
        <f>'1'!AA615</f>
        <v>0.40374509319202112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9.2204531696587905E-2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0.11525566462073489</v>
      </c>
      <c r="I616" s="5">
        <f>'1'!I616</f>
        <v>6.9153398772440922E-2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9.2204531696587905E-2</v>
      </c>
      <c r="N616" s="4">
        <f>'1'!N616</f>
        <v>0</v>
      </c>
      <c r="O616" s="4">
        <f>'1'!O616</f>
        <v>0.53629584836953637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0.67036981046192046</v>
      </c>
      <c r="AA616" s="4">
        <f>'1'!AA616</f>
        <v>0.40222188627715227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9.1122110705782799E-2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0.1139026383822285</v>
      </c>
      <c r="I617" s="5">
        <f>'1'!I617</f>
        <v>6.83415830293371E-2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9.1122110705782799E-2</v>
      </c>
      <c r="N617" s="4">
        <f>'1'!N617</f>
        <v>0</v>
      </c>
      <c r="O617" s="4">
        <f>'1'!O617</f>
        <v>0.53000008532106679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0.66250010665133352</v>
      </c>
      <c r="AA617" s="4">
        <f>'1'!AA617</f>
        <v>0.39750006399080007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8.8703188005744102E-2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0.11087898500718013</v>
      </c>
      <c r="I618" s="5">
        <f>'1'!I618</f>
        <v>6.6527391004308073E-2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8.8703188005744102E-2</v>
      </c>
      <c r="N618" s="4">
        <f>'1'!N618</f>
        <v>0</v>
      </c>
      <c r="O618" s="4">
        <f>'1'!O618</f>
        <v>0.5159307312699406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0.64491341408742575</v>
      </c>
      <c r="AA618" s="4">
        <f>'1'!AA618</f>
        <v>0.38694804845245545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8.78115390304368E-2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0.109764423788046</v>
      </c>
      <c r="I619" s="5">
        <f>'1'!I619</f>
        <v>6.5858654272827596E-2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8.78115390304368E-2</v>
      </c>
      <c r="N619" s="4">
        <f>'1'!N619</f>
        <v>0</v>
      </c>
      <c r="O619" s="4">
        <f>'1'!O619</f>
        <v>0.51074456921411238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0.63843071151764041</v>
      </c>
      <c r="AA619" s="4">
        <f>'1'!AA619</f>
        <v>0.38305842691058428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8.7782898211349894E-2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0.10972862276418736</v>
      </c>
      <c r="I620" s="5">
        <f>'1'!I620</f>
        <v>6.5837173658512424E-2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8.7782898211349894E-2</v>
      </c>
      <c r="N620" s="4">
        <f>'1'!N620</f>
        <v>0</v>
      </c>
      <c r="O620" s="4">
        <f>'1'!O620</f>
        <v>0.51057798355842299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0.63822247944802868</v>
      </c>
      <c r="AA620" s="4">
        <f>'1'!AA620</f>
        <v>0.38293348766881724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8.8497309381606298E-2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0.11062163672700787</v>
      </c>
      <c r="I621" s="5">
        <f>'1'!I621</f>
        <v>6.6372982036204731E-2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8.8497309381606298E-2</v>
      </c>
      <c r="N621" s="4">
        <f>'1'!N621</f>
        <v>0</v>
      </c>
      <c r="O621" s="4">
        <f>'1'!O621</f>
        <v>0.51473326462311175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0.64341658077888964</v>
      </c>
      <c r="AA621" s="4">
        <f>'1'!AA621</f>
        <v>0.38604994846733381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8.8741718834086006E-2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0.1109271485426075</v>
      </c>
      <c r="I622" s="5">
        <f>'1'!I622</f>
        <v>6.6556289125564508E-2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8.8741718834086006E-2</v>
      </c>
      <c r="N622" s="4">
        <f>'1'!N622</f>
        <v>0</v>
      </c>
      <c r="O622" s="4">
        <f>'1'!O622</f>
        <v>0.5161548408976756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0.64519355112209453</v>
      </c>
      <c r="AA622" s="4">
        <f>'1'!AA622</f>
        <v>0.38711613067325668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8.7196589981342998E-2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0.10899573747667875</v>
      </c>
      <c r="I623" s="5">
        <f>'1'!I623</f>
        <v>6.5397442486007248E-2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8.7196589981342998E-2</v>
      </c>
      <c r="N623" s="4">
        <f>'1'!N623</f>
        <v>0</v>
      </c>
      <c r="O623" s="4">
        <f>'1'!O623</f>
        <v>0.50716779683731605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0.63395974604664507</v>
      </c>
      <c r="AA623" s="4">
        <f>'1'!AA623</f>
        <v>0.38037584762798704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8.7816893451587899E-2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0.10977111681448487</v>
      </c>
      <c r="I624" s="5">
        <f>'1'!I624</f>
        <v>6.5862670088690928E-2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8.7816893451587899E-2</v>
      </c>
      <c r="N624" s="4">
        <f>'1'!N624</f>
        <v>0</v>
      </c>
      <c r="O624" s="4">
        <f>'1'!O624</f>
        <v>0.51077571251890352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0.63846964064862943</v>
      </c>
      <c r="AA624" s="4">
        <f>'1'!AA624</f>
        <v>0.38308178438917762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8.9007970565813804E-2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0.11125996320726725</v>
      </c>
      <c r="I625" s="5">
        <f>'1'!I625</f>
        <v>6.675597792436036E-2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8.9007970565813804E-2</v>
      </c>
      <c r="N625" s="4">
        <f>'1'!N625</f>
        <v>0</v>
      </c>
      <c r="O625" s="4">
        <f>'1'!O625</f>
        <v>0.51770345999176404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0.64712932498970499</v>
      </c>
      <c r="AA625" s="4">
        <f>'1'!AA625</f>
        <v>0.38827759499382303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8.8279856401898602E-2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0.11034982050237326</v>
      </c>
      <c r="I626" s="5">
        <f>'1'!I626</f>
        <v>6.6209892301423948E-2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8.8279856401898602E-2</v>
      </c>
      <c r="N626" s="4">
        <f>'1'!N626</f>
        <v>0</v>
      </c>
      <c r="O626" s="4">
        <f>'1'!O626</f>
        <v>0.5134684772196404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0.64183559652455047</v>
      </c>
      <c r="AA626" s="4">
        <f>'1'!AA626</f>
        <v>0.38510135791473032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8.8653234791450305E-2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0.11081654348931289</v>
      </c>
      <c r="I627" s="5">
        <f>'1'!I627</f>
        <v>6.6489926093587726E-2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8.8653234791450305E-2</v>
      </c>
      <c r="N627" s="4">
        <f>'1'!N627</f>
        <v>0</v>
      </c>
      <c r="O627" s="4">
        <f>'1'!O627</f>
        <v>0.51564018479738072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0.64455023099672593</v>
      </c>
      <c r="AA627" s="4">
        <f>'1'!AA627</f>
        <v>0.38673013859803551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8.8449965319721893E-2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0.11056245664965236</v>
      </c>
      <c r="I628" s="5">
        <f>'1'!I628</f>
        <v>6.6337473989791423E-2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8.8449965319721893E-2</v>
      </c>
      <c r="N628" s="4">
        <f>'1'!N628</f>
        <v>0</v>
      </c>
      <c r="O628" s="4">
        <f>'1'!O628</f>
        <v>0.51445789395134145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0.64307236743917684</v>
      </c>
      <c r="AA628" s="4">
        <f>'1'!AA628</f>
        <v>0.38584342046350606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8.8782321259075203E-2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0.110977901573844</v>
      </c>
      <c r="I629" s="5">
        <f>'1'!I629</f>
        <v>6.6586740944306402E-2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8.8782321259075203E-2</v>
      </c>
      <c r="N629" s="4">
        <f>'1'!N629</f>
        <v>0</v>
      </c>
      <c r="O629" s="4">
        <f>'1'!O629</f>
        <v>0.51639099970196412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0.64548874962745517</v>
      </c>
      <c r="AA629" s="4">
        <f>'1'!AA629</f>
        <v>0.38729324977647306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8.8259256422387106E-2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0.11032407052798388</v>
      </c>
      <c r="I630" s="5">
        <f>'1'!I630</f>
        <v>6.6194442316790336E-2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8.8259256422387106E-2</v>
      </c>
      <c r="N630" s="4">
        <f>'1'!N630</f>
        <v>0</v>
      </c>
      <c r="O630" s="4">
        <f>'1'!O630</f>
        <v>0.51334866007741076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0.64168582509676342</v>
      </c>
      <c r="AA630" s="4">
        <f>'1'!AA630</f>
        <v>0.3850114950580581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8.8228142991418707E-2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0.11028517873927338</v>
      </c>
      <c r="I631" s="5">
        <f>'1'!I631</f>
        <v>6.6171107243564037E-2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8.8228142991418707E-2</v>
      </c>
      <c r="N631" s="4">
        <f>'1'!N631</f>
        <v>0</v>
      </c>
      <c r="O631" s="4">
        <f>'1'!O631</f>
        <v>0.51316769279142316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0.64145961598927892</v>
      </c>
      <c r="AA631" s="4">
        <f>'1'!AA631</f>
        <v>0.3848757695935674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8.8830570581960505E-2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0.11103821322745064</v>
      </c>
      <c r="I632" s="5">
        <f>'1'!I632</f>
        <v>6.6622927936470372E-2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8.8830570581960505E-2</v>
      </c>
      <c r="N632" s="4">
        <f>'1'!N632</f>
        <v>0</v>
      </c>
      <c r="O632" s="4">
        <f>'1'!O632</f>
        <v>0.51667163570839347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0.64583954463549187</v>
      </c>
      <c r="AA632" s="4">
        <f>'1'!AA632</f>
        <v>0.38750372678129508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8.9577602934761899E-2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0.11197200366845238</v>
      </c>
      <c r="I633" s="5">
        <f>'1'!I633</f>
        <v>6.7183202201071421E-2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8.9577602934761899E-2</v>
      </c>
      <c r="N633" s="4">
        <f>'1'!N633</f>
        <v>0</v>
      </c>
      <c r="O633" s="4">
        <f>'1'!O633</f>
        <v>0.52101665370299111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0.65127081712873891</v>
      </c>
      <c r="AA633" s="4">
        <f>'1'!AA633</f>
        <v>0.3907624902772433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9.0406893429049506E-2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0.11300861678631188</v>
      </c>
      <c r="I634" s="5">
        <f>'1'!I634</f>
        <v>6.780517007178713E-2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9.0406893429049506E-2</v>
      </c>
      <c r="N634" s="4">
        <f>'1'!N634</f>
        <v>0</v>
      </c>
      <c r="O634" s="4">
        <f>'1'!O634</f>
        <v>0.52584011564130728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0.6573001445516341</v>
      </c>
      <c r="AA634" s="4">
        <f>'1'!AA634</f>
        <v>0.39438008673098046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9.0668572526371297E-2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0.11333571565796412</v>
      </c>
      <c r="I635" s="5">
        <f>'1'!I635</f>
        <v>6.8001429394778476E-2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9.0668572526371297E-2</v>
      </c>
      <c r="N635" s="4">
        <f>'1'!N635</f>
        <v>0</v>
      </c>
      <c r="O635" s="4">
        <f>'1'!O635</f>
        <v>0.52736213859307024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0.65920267324133786</v>
      </c>
      <c r="AA635" s="4">
        <f>'1'!AA635</f>
        <v>0.39552160394480268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8.8577867191242304E-2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0.11072233398905287</v>
      </c>
      <c r="I636" s="5">
        <f>'1'!I636</f>
        <v>6.6433400393431735E-2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8.8577867191242304E-2</v>
      </c>
      <c r="N636" s="4">
        <f>'1'!N636</f>
        <v>0</v>
      </c>
      <c r="O636" s="4">
        <f>'1'!O636</f>
        <v>0.51520181880441496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0.64400227350551864</v>
      </c>
      <c r="AA636" s="4">
        <f>'1'!AA636</f>
        <v>0.38640136410331122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8.8336135083032702E-2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0.11042016885379088</v>
      </c>
      <c r="I637" s="5">
        <f>'1'!I637</f>
        <v>6.6252101312274519E-2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8.8336135083032702E-2</v>
      </c>
      <c r="N637" s="4">
        <f>'1'!N637</f>
        <v>0</v>
      </c>
      <c r="O637" s="4">
        <f>'1'!O637</f>
        <v>0.51379581495986393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0.64224476869982994</v>
      </c>
      <c r="AA637" s="4">
        <f>'1'!AA637</f>
        <v>0.38534686121989792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8.8722793762212204E-2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0.11090349220276526</v>
      </c>
      <c r="I638" s="5">
        <f>'1'!I638</f>
        <v>6.6542095321659153E-2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8.8722793762212204E-2</v>
      </c>
      <c r="N638" s="4">
        <f>'1'!N638</f>
        <v>0</v>
      </c>
      <c r="O638" s="4">
        <f>'1'!O638</f>
        <v>0.51604476564118595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0.64505595705148244</v>
      </c>
      <c r="AA638" s="4">
        <f>'1'!AA638</f>
        <v>0.38703357423088947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8.8192668150167602E-2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0.1102408351877095</v>
      </c>
      <c r="I639" s="5">
        <f>'1'!I639</f>
        <v>6.6144501112625709E-2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8.8192668150167602E-2</v>
      </c>
      <c r="N639" s="4">
        <f>'1'!N639</f>
        <v>0</v>
      </c>
      <c r="O639" s="4">
        <f>'1'!O639</f>
        <v>0.51296135792116815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0.64120169740146016</v>
      </c>
      <c r="AA639" s="4">
        <f>'1'!AA639</f>
        <v>0.38472101844087614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8.9442686778257299E-2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0.11180335847282162</v>
      </c>
      <c r="I640" s="5">
        <f>'1'!I640</f>
        <v>6.7082015083692978E-2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8.9442686778257299E-2</v>
      </c>
      <c r="N640" s="4">
        <f>'1'!N640</f>
        <v>0</v>
      </c>
      <c r="O640" s="4">
        <f>'1'!O640</f>
        <v>0.52023193115974897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0.65028991394968627</v>
      </c>
      <c r="AA640" s="4">
        <f>'1'!AA640</f>
        <v>0.39017394836981173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8.9968950880457699E-2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0.11246118860057212</v>
      </c>
      <c r="I641" s="5">
        <f>'1'!I641</f>
        <v>6.7476713160343274E-2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8.9968950880457699E-2</v>
      </c>
      <c r="N641" s="4">
        <f>'1'!N641</f>
        <v>0</v>
      </c>
      <c r="O641" s="4">
        <f>'1'!O641</f>
        <v>0.52329287890236886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0.65411609862796105</v>
      </c>
      <c r="AA641" s="4">
        <f>'1'!AA641</f>
        <v>0.39246965917677668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8.8351771789843297E-2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0.11043971473730413</v>
      </c>
      <c r="I642" s="5">
        <f>'1'!I642</f>
        <v>6.6263828842382466E-2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8.8351771789843297E-2</v>
      </c>
      <c r="N642" s="4">
        <f>'1'!N642</f>
        <v>0</v>
      </c>
      <c r="O642" s="4">
        <f>'1'!O642</f>
        <v>0.51388676386216181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0.64235845482770226</v>
      </c>
      <c r="AA642" s="4">
        <f>'1'!AA642</f>
        <v>0.38541507289662136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8.8334821565937999E-2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0.11041852695742249</v>
      </c>
      <c r="I643" s="5">
        <f>'1'!I643</f>
        <v>6.6251116174453506E-2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8.8334821565937999E-2</v>
      </c>
      <c r="N643" s="4">
        <f>'1'!N643</f>
        <v>0</v>
      </c>
      <c r="O643" s="4">
        <f>'1'!O643</f>
        <v>0.51378817505592767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0.64223521881990964</v>
      </c>
      <c r="AA643" s="4">
        <f>'1'!AA643</f>
        <v>0.38534113129194575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8.8675023117419705E-2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0.11084377889677463</v>
      </c>
      <c r="I644" s="5">
        <f>'1'!I644</f>
        <v>6.6506267338064778E-2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8.8675023117419705E-2</v>
      </c>
      <c r="N644" s="4">
        <f>'1'!N644</f>
        <v>0</v>
      </c>
      <c r="O644" s="4">
        <f>'1'!O644</f>
        <v>0.51576691380457063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0.64470864225571334</v>
      </c>
      <c r="AA644" s="4">
        <f>'1'!AA644</f>
        <v>0.38682518535342797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8.9245788673223497E-2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0.11155723584152938</v>
      </c>
      <c r="I645" s="5">
        <f>'1'!I645</f>
        <v>6.6934341504917616E-2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8.9245788673223497E-2</v>
      </c>
      <c r="N645" s="4">
        <f>'1'!N645</f>
        <v>0</v>
      </c>
      <c r="O645" s="4">
        <f>'1'!O645</f>
        <v>0.51908669855199674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0.64885837318999595</v>
      </c>
      <c r="AA645" s="4">
        <f>'1'!AA645</f>
        <v>0.38931502391399753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8.9464198669703704E-2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0.11183024833712962</v>
      </c>
      <c r="I646" s="5">
        <f>'1'!I646</f>
        <v>6.7098149002277785E-2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8.9464198669703704E-2</v>
      </c>
      <c r="N646" s="4">
        <f>'1'!N646</f>
        <v>0</v>
      </c>
      <c r="O646" s="4">
        <f>'1'!O646</f>
        <v>0.52035705232094365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0.65044631540117959</v>
      </c>
      <c r="AA646" s="4">
        <f>'1'!AA646</f>
        <v>0.39026778924070771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8.9301355685979106E-2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0.11162669460747388</v>
      </c>
      <c r="I647" s="5">
        <f>'1'!I647</f>
        <v>6.6976016764484336E-2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8.9301355685979106E-2</v>
      </c>
      <c r="N647" s="4">
        <f>'1'!N647</f>
        <v>0</v>
      </c>
      <c r="O647" s="4">
        <f>'1'!O647</f>
        <v>0.51940989696425255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0.64926237120531571</v>
      </c>
      <c r="AA647" s="4">
        <f>'1'!AA647</f>
        <v>0.38955742272318938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8.7378918928028099E-2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0.10922364866003512</v>
      </c>
      <c r="I648" s="5">
        <f>'1'!I648</f>
        <v>6.5534189196021081E-2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8.7378918928028099E-2</v>
      </c>
      <c r="N648" s="4">
        <f>'1'!N648</f>
        <v>0</v>
      </c>
      <c r="O648" s="4">
        <f>'1'!O648</f>
        <v>0.50822828980165946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0.63528536225207433</v>
      </c>
      <c r="AA648" s="4">
        <f>'1'!AA648</f>
        <v>0.3811712173512446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8.6925954856658397E-2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0.10865744357082299</v>
      </c>
      <c r="I649" s="5">
        <f>'1'!I649</f>
        <v>6.5194466142493801E-2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8.6925954856658397E-2</v>
      </c>
      <c r="N649" s="4">
        <f>'1'!N649</f>
        <v>0</v>
      </c>
      <c r="O649" s="4">
        <f>'1'!O649</f>
        <v>0.50559368229955193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0.63199210287443996</v>
      </c>
      <c r="AA649" s="4">
        <f>'1'!AA649</f>
        <v>0.37919526172466395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8.7398732504206197E-2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0.10924841563025775</v>
      </c>
      <c r="I650" s="5">
        <f>'1'!I650</f>
        <v>6.5549049378154645E-2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8.7398732504206197E-2</v>
      </c>
      <c r="N650" s="4">
        <f>'1'!N650</f>
        <v>0</v>
      </c>
      <c r="O650" s="4">
        <f>'1'!O650</f>
        <v>0.50834353292962886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0.63542941616203608</v>
      </c>
      <c r="AA650" s="4">
        <f>'1'!AA650</f>
        <v>0.38125764969722165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8.8117794587328893E-2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0.11014724323416111</v>
      </c>
      <c r="I651" s="5">
        <f>'1'!I651</f>
        <v>6.6088345940496673E-2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8.8117794587328893E-2</v>
      </c>
      <c r="N651" s="4">
        <f>'1'!N651</f>
        <v>0</v>
      </c>
      <c r="O651" s="4">
        <f>'1'!O651</f>
        <v>0.51252586543328083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0.640657331791601</v>
      </c>
      <c r="AA651" s="4">
        <f>'1'!AA651</f>
        <v>0.38439439907496065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8.8164048236297199E-2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0.1102050602953715</v>
      </c>
      <c r="I652" s="5">
        <f>'1'!I652</f>
        <v>6.6123036177222899E-2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8.8164048236297199E-2</v>
      </c>
      <c r="N652" s="4">
        <f>'1'!N652</f>
        <v>0</v>
      </c>
      <c r="O652" s="4">
        <f>'1'!O652</f>
        <v>0.51279489385799282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0.64099361732249105</v>
      </c>
      <c r="AA652" s="4">
        <f>'1'!AA652</f>
        <v>0.38459617039349459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8.6328486088090003E-2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0.10791060761011251</v>
      </c>
      <c r="I653" s="5">
        <f>'1'!I653</f>
        <v>6.4746364566067499E-2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8.6328486088090003E-2</v>
      </c>
      <c r="N653" s="4">
        <f>'1'!N653</f>
        <v>0</v>
      </c>
      <c r="O653" s="4">
        <f>'1'!O653</f>
        <v>0.50211858173542701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0.62764822716928381</v>
      </c>
      <c r="AA653" s="4">
        <f>'1'!AA653</f>
        <v>0.37658893630157025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8.6263879702361199E-2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0.1078298496279515</v>
      </c>
      <c r="I654" s="5">
        <f>'1'!I654</f>
        <v>6.4697909776770895E-2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8.6263879702361199E-2</v>
      </c>
      <c r="N654" s="4">
        <f>'1'!N654</f>
        <v>0</v>
      </c>
      <c r="O654" s="4">
        <f>'1'!O654</f>
        <v>0.50174280696810292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0.6271785087101287</v>
      </c>
      <c r="AA654" s="4">
        <f>'1'!AA654</f>
        <v>0.37630710522607719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8.71532223564397E-2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0.10894152794554962</v>
      </c>
      <c r="I655" s="5">
        <f>'1'!I655</f>
        <v>6.5364916767329778E-2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8.71532223564397E-2</v>
      </c>
      <c r="N655" s="4">
        <f>'1'!N655</f>
        <v>0</v>
      </c>
      <c r="O655" s="4">
        <f>'1'!O655</f>
        <v>0.50691555460191462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0.63364444325239333</v>
      </c>
      <c r="AA655" s="4">
        <f>'1'!AA655</f>
        <v>0.38018666595143596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8.9787396915658305E-2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0.11223424614457288</v>
      </c>
      <c r="I656" s="5">
        <f>'1'!I656</f>
        <v>6.7340547686743732E-2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8.9787396915658305E-2</v>
      </c>
      <c r="N656" s="4">
        <f>'1'!N656</f>
        <v>0</v>
      </c>
      <c r="O656" s="4">
        <f>'1'!O656</f>
        <v>0.52223689352089819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0.65279611690112271</v>
      </c>
      <c r="AA656" s="4">
        <f>'1'!AA656</f>
        <v>0.39167767014067367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9.2535977045594797E-2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0.1156699713069935</v>
      </c>
      <c r="I657" s="5">
        <f>'1'!I657</f>
        <v>6.9401982784196098E-2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9.2535977045594797E-2</v>
      </c>
      <c r="N657" s="4">
        <f>'1'!N657</f>
        <v>0</v>
      </c>
      <c r="O657" s="4">
        <f>'1'!O657</f>
        <v>0.53822365778804426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0.67277957223505536</v>
      </c>
      <c r="AA657" s="4">
        <f>'1'!AA657</f>
        <v>0.40366774334103317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9.10749160646072E-2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0.113843645080759</v>
      </c>
      <c r="I658" s="5">
        <f>'1'!I658</f>
        <v>6.8306187048455397E-2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9.10749160646072E-2</v>
      </c>
      <c r="N658" s="4">
        <f>'1'!N658</f>
        <v>0</v>
      </c>
      <c r="O658" s="4">
        <f>'1'!O658</f>
        <v>0.52972558373571033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0.66215697966963794</v>
      </c>
      <c r="AA658" s="4">
        <f>'1'!AA658</f>
        <v>0.39729418780178272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9.0406873788520706E-2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0.11300859223565088</v>
      </c>
      <c r="I659" s="5">
        <f>'1'!I659</f>
        <v>6.7805155341390533E-2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9.0406873788520706E-2</v>
      </c>
      <c r="N659" s="4">
        <f>'1'!N659</f>
        <v>0</v>
      </c>
      <c r="O659" s="4">
        <f>'1'!O659</f>
        <v>0.52584000140468723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0.65730000175585901</v>
      </c>
      <c r="AA659" s="4">
        <f>'1'!AA659</f>
        <v>0.39438000105351545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8.9649849516140495E-2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0.11206231189517563</v>
      </c>
      <c r="I660" s="5">
        <f>'1'!I660</f>
        <v>6.7237387137105364E-2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8.9649849516140495E-2</v>
      </c>
      <c r="N660" s="4">
        <f>'1'!N660</f>
        <v>0</v>
      </c>
      <c r="O660" s="4">
        <f>'1'!O660</f>
        <v>0.52143686668969902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0.6517960833621238</v>
      </c>
      <c r="AA660" s="4">
        <f>'1'!AA660</f>
        <v>0.39107765001727424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8.9495553914025999E-2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0.11186944239253249</v>
      </c>
      <c r="I661" s="5">
        <f>'1'!I661</f>
        <v>6.7121665435519506E-2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8.9495553914025999E-2</v>
      </c>
      <c r="N661" s="4">
        <f>'1'!N661</f>
        <v>0</v>
      </c>
      <c r="O661" s="4">
        <f>'1'!O661</f>
        <v>0.52053942608333081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0.65067428260416349</v>
      </c>
      <c r="AA661" s="4">
        <f>'1'!AA661</f>
        <v>0.39040456956249814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8.8025659617271004E-2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0.11003207452158875</v>
      </c>
      <c r="I662" s="5">
        <f>'1'!I662</f>
        <v>6.6019244712953257E-2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8.8025659617271004E-2</v>
      </c>
      <c r="N662" s="4">
        <f>'1'!N662</f>
        <v>0</v>
      </c>
      <c r="O662" s="4">
        <f>'1'!O662</f>
        <v>0.51198997418127279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0.63998746772659099</v>
      </c>
      <c r="AA662" s="4">
        <f>'1'!AA662</f>
        <v>0.38399248063595459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8.6535997208693496E-2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0.10816999651086687</v>
      </c>
      <c r="I663" s="5">
        <f>'1'!I663</f>
        <v>6.4901997906520126E-2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8.6535997208693496E-2</v>
      </c>
      <c r="N663" s="4">
        <f>'1'!N663</f>
        <v>0</v>
      </c>
      <c r="O663" s="4">
        <f>'1'!O663</f>
        <v>0.50332554358884629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0.62915692948605784</v>
      </c>
      <c r="AA663" s="4">
        <f>'1'!AA663</f>
        <v>0.37749415769163475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8.5433721716727098E-2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0.10679215214590887</v>
      </c>
      <c r="I664" s="5">
        <f>'1'!I664</f>
        <v>6.4075291287545327E-2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8.5433721716727098E-2</v>
      </c>
      <c r="N664" s="4">
        <f>'1'!N664</f>
        <v>0</v>
      </c>
      <c r="O664" s="4">
        <f>'1'!O664</f>
        <v>0.49691429937748455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0.62114287422185566</v>
      </c>
      <c r="AA664" s="4">
        <f>'1'!AA664</f>
        <v>0.37268572453311344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8.7016705379734896E-2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0.10877088172466862</v>
      </c>
      <c r="I665" s="5">
        <f>'1'!I665</f>
        <v>6.5262529034801176E-2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8.7016705379734896E-2</v>
      </c>
      <c r="N665" s="4">
        <f>'1'!N665</f>
        <v>0</v>
      </c>
      <c r="O665" s="4">
        <f>'1'!O665</f>
        <v>0.506121521093023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0.6326519013662788</v>
      </c>
      <c r="AA665" s="4">
        <f>'1'!AA665</f>
        <v>0.37959114081976725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8.7895079728643799E-2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0.10986884966080475</v>
      </c>
      <c r="I666" s="5">
        <f>'1'!I666</f>
        <v>6.5921309796482849E-2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8.7895079728643799E-2</v>
      </c>
      <c r="N666" s="4">
        <f>'1'!N666</f>
        <v>0</v>
      </c>
      <c r="O666" s="4">
        <f>'1'!O666</f>
        <v>0.51123047298471813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0.63903809123089772</v>
      </c>
      <c r="AA666" s="4">
        <f>'1'!AA666</f>
        <v>0.3834228547385386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8.9411478018151205E-2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0.111764347522689</v>
      </c>
      <c r="I667" s="5">
        <f>'1'!I667</f>
        <v>6.7058608513613407E-2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8.9411478018151205E-2</v>
      </c>
      <c r="N667" s="4">
        <f>'1'!N667</f>
        <v>0</v>
      </c>
      <c r="O667" s="4">
        <f>'1'!O667</f>
        <v>0.52005040940404246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0.6500630117550531</v>
      </c>
      <c r="AA667" s="4">
        <f>'1'!AA667</f>
        <v>0.39003780705303182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8.8453701882324307E-2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0.11056712735290539</v>
      </c>
      <c r="I668" s="5">
        <f>'1'!I668</f>
        <v>6.6340276411743226E-2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8.8453701882324307E-2</v>
      </c>
      <c r="N668" s="4">
        <f>'1'!N668</f>
        <v>0</v>
      </c>
      <c r="O668" s="4">
        <f>'1'!O668</f>
        <v>0.51447962718911167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0.64309953398638964</v>
      </c>
      <c r="AA668" s="4">
        <f>'1'!AA668</f>
        <v>0.38585972039183375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8.5555568253318004E-2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0.1069444603166475</v>
      </c>
      <c r="I669" s="5">
        <f>'1'!I669</f>
        <v>6.4166676189988503E-2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8.5555568253318004E-2</v>
      </c>
      <c r="N669" s="4">
        <f>'1'!N669</f>
        <v>0</v>
      </c>
      <c r="O669" s="4">
        <f>'1'!O669</f>
        <v>0.49762300415055294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0.62202875518819112</v>
      </c>
      <c r="AA669" s="4">
        <f>'1'!AA669</f>
        <v>0.3732172531129147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8.7129347063195403E-2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0.10891168382899426</v>
      </c>
      <c r="I670" s="5">
        <f>'1'!I670</f>
        <v>6.5347010297396549E-2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8.7129347063195403E-2</v>
      </c>
      <c r="N670" s="4">
        <f>'1'!N670</f>
        <v>0</v>
      </c>
      <c r="O670" s="4">
        <f>'1'!O670</f>
        <v>0.50677668701688472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0.63347085877110587</v>
      </c>
      <c r="AA670" s="4">
        <f>'1'!AA670</f>
        <v>0.38008251526266357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8.5486844014389399E-2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0.10685855501798674</v>
      </c>
      <c r="I671" s="5">
        <f>'1'!I671</f>
        <v>6.4115133010792053E-2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8.5486844014389399E-2</v>
      </c>
      <c r="N671" s="4">
        <f>'1'!N671</f>
        <v>0</v>
      </c>
      <c r="O671" s="4">
        <f>'1'!O671</f>
        <v>0.49722327841753744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0.6215290980219218</v>
      </c>
      <c r="AA671" s="4">
        <f>'1'!AA671</f>
        <v>0.37291745881315308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8.7101144660955102E-2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0.10887643082619387</v>
      </c>
      <c r="I672" s="5">
        <f>'1'!I672</f>
        <v>6.532585849571633E-2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8.7101144660955102E-2</v>
      </c>
      <c r="N672" s="4">
        <f>'1'!N672</f>
        <v>0</v>
      </c>
      <c r="O672" s="4">
        <f>'1'!O672</f>
        <v>0.50661265135662781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0.63326581419578476</v>
      </c>
      <c r="AA672" s="4">
        <f>'1'!AA672</f>
        <v>0.37995948851747086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8.9049275550503695E-2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0.11131159443812962</v>
      </c>
      <c r="I673" s="5">
        <f>'1'!I673</f>
        <v>6.6786956662877775E-2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8.9049275550503695E-2</v>
      </c>
      <c r="N673" s="4">
        <f>'1'!N673</f>
        <v>0</v>
      </c>
      <c r="O673" s="4">
        <f>'1'!O673</f>
        <v>0.51794370514456245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0.64742963143070309</v>
      </c>
      <c r="AA673" s="4">
        <f>'1'!AA673</f>
        <v>0.38845777885842181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8.7253625597146695E-2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0.10906703199643336</v>
      </c>
      <c r="I674" s="5">
        <f>'1'!I674</f>
        <v>6.5440219197860028E-2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8.7253625597146695E-2</v>
      </c>
      <c r="N674" s="4">
        <f>'1'!N674</f>
        <v>0</v>
      </c>
      <c r="O674" s="4">
        <f>'1'!O674</f>
        <v>0.50749953719109142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0.63437442148886425</v>
      </c>
      <c r="AA674" s="4">
        <f>'1'!AA674</f>
        <v>0.38062465289331859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8.4944366518378403E-2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0.106180458147973</v>
      </c>
      <c r="I675" s="5">
        <f>'1'!I675</f>
        <v>6.3708274888783806E-2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8.4944366518378403E-2</v>
      </c>
      <c r="N675" s="4">
        <f>'1'!N675</f>
        <v>0</v>
      </c>
      <c r="O675" s="4">
        <f>'1'!O675</f>
        <v>0.49406802754655055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0.61758503443318813</v>
      </c>
      <c r="AA675" s="4">
        <f>'1'!AA675</f>
        <v>0.37055102065991291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8.7544884331451397E-2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0.10943110541431425</v>
      </c>
      <c r="I676" s="5">
        <f>'1'!I676</f>
        <v>6.5658663248588545E-2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8.7544884331451397E-2</v>
      </c>
      <c r="N676" s="4">
        <f>'1'!N676</f>
        <v>0</v>
      </c>
      <c r="O676" s="4">
        <f>'1'!O676</f>
        <v>0.50919360631258515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0.63649200789073146</v>
      </c>
      <c r="AA676" s="4">
        <f>'1'!AA676</f>
        <v>0.38189520473443883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8.5805975793598999E-2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0.10725746974199875</v>
      </c>
      <c r="I677" s="5">
        <f>'1'!I677</f>
        <v>6.4354481845199249E-2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8.5805975793598999E-2</v>
      </c>
      <c r="N677" s="4">
        <f>'1'!N677</f>
        <v>0</v>
      </c>
      <c r="O677" s="4">
        <f>'1'!O677</f>
        <v>0.49907946753453314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0.62384933441816637</v>
      </c>
      <c r="AA677" s="4">
        <f>'1'!AA677</f>
        <v>0.37430960065089985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9.0056162046459803E-2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0.11257020255807476</v>
      </c>
      <c r="I678" s="5">
        <f>'1'!I678</f>
        <v>6.7542121534844846E-2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9.0056162046459803E-2</v>
      </c>
      <c r="N678" s="4">
        <f>'1'!N678</f>
        <v>0</v>
      </c>
      <c r="O678" s="4">
        <f>'1'!O678</f>
        <v>0.52380013147876392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0.6547501643484549</v>
      </c>
      <c r="AA678" s="4">
        <f>'1'!AA678</f>
        <v>0.39285009860907294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8.8683715958260703E-2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0.11085464494782588</v>
      </c>
      <c r="I679" s="5">
        <f>'1'!I679</f>
        <v>6.6512786968695531E-2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8.8683715958260703E-2</v>
      </c>
      <c r="N679" s="4">
        <f>'1'!N679</f>
        <v>0</v>
      </c>
      <c r="O679" s="4">
        <f>'1'!O679</f>
        <v>0.51581747459987837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0.64477184324984793</v>
      </c>
      <c r="AA679" s="4">
        <f>'1'!AA679</f>
        <v>0.3868631059499088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8.7108105151927198E-2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0.10888513143990899</v>
      </c>
      <c r="I680" s="5">
        <f>'1'!I680</f>
        <v>6.5331078863945402E-2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8.7108105151927198E-2</v>
      </c>
      <c r="N680" s="4">
        <f>'1'!N680</f>
        <v>0</v>
      </c>
      <c r="O680" s="4">
        <f>'1'!O680</f>
        <v>0.50665313616081553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0.63331642020101941</v>
      </c>
      <c r="AA680" s="4">
        <f>'1'!AA680</f>
        <v>0.37998985212061165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8.2145502286719296E-2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0.10268187785839912</v>
      </c>
      <c r="I681" s="5">
        <f>'1'!I681</f>
        <v>6.1609126715039472E-2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8.2145502286719296E-2</v>
      </c>
      <c r="N681" s="4">
        <f>'1'!N681</f>
        <v>0</v>
      </c>
      <c r="O681" s="4">
        <f>'1'!O681</f>
        <v>0.47778879224249754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0.59723599030312191</v>
      </c>
      <c r="AA681" s="4">
        <f>'1'!AA681</f>
        <v>0.35834159418187317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8.6461073117594003E-2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0.1080763413969925</v>
      </c>
      <c r="I682" s="5">
        <f>'1'!I682</f>
        <v>6.4845804838195506E-2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8.6461073117594003E-2</v>
      </c>
      <c r="N682" s="4">
        <f>'1'!N682</f>
        <v>0</v>
      </c>
      <c r="O682" s="4">
        <f>'1'!O682</f>
        <v>0.50288975720980211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0.62861219651225264</v>
      </c>
      <c r="AA682" s="4">
        <f>'1'!AA682</f>
        <v>0.37716731790735158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8.8048458095576904E-2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0.11006057261947114</v>
      </c>
      <c r="I683" s="5">
        <f>'1'!I683</f>
        <v>6.6036343571682671E-2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8.8048458095576904E-2</v>
      </c>
      <c r="N683" s="4">
        <f>'1'!N683</f>
        <v>0</v>
      </c>
      <c r="O683" s="4">
        <f>'1'!O683</f>
        <v>0.5121225786101401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0.6401532232626751</v>
      </c>
      <c r="AA683" s="4">
        <f>'1'!AA683</f>
        <v>0.3840919339576051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8.3544235671060202E-2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0.10443029458882525</v>
      </c>
      <c r="I684" s="5">
        <f>'1'!I684</f>
        <v>6.2658176753295158E-2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8.3544235671060202E-2</v>
      </c>
      <c r="N684" s="4">
        <f>'1'!N684</f>
        <v>0</v>
      </c>
      <c r="O684" s="4">
        <f>'1'!O684</f>
        <v>0.48592434581231908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0.60740543226539889</v>
      </c>
      <c r="AA684" s="4">
        <f>'1'!AA684</f>
        <v>0.36444325935923932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8.9468932103839702E-2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0.11183616512979963</v>
      </c>
      <c r="I685" s="5">
        <f>'1'!I685</f>
        <v>6.7101699077879773E-2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8.9468932103839702E-2</v>
      </c>
      <c r="N685" s="4">
        <f>'1'!N685</f>
        <v>0</v>
      </c>
      <c r="O685" s="4">
        <f>'1'!O685</f>
        <v>0.52038458373430208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0.65048072966787762</v>
      </c>
      <c r="AA685" s="4">
        <f>'1'!AA685</f>
        <v>0.39028843780072653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8.4064329701639504E-2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0.10508041212704938</v>
      </c>
      <c r="I686" s="5">
        <f>'1'!I686</f>
        <v>6.3048247276229624E-2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8.4064329701639504E-2</v>
      </c>
      <c r="N686" s="4">
        <f>'1'!N686</f>
        <v>0</v>
      </c>
      <c r="O686" s="4">
        <f>'1'!O686</f>
        <v>0.48894940612366361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0.61118675765457953</v>
      </c>
      <c r="AA686" s="4">
        <f>'1'!AA686</f>
        <v>0.36671205459274769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7.93732737748883E-2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9.9216592218610372E-2</v>
      </c>
      <c r="I687" s="5">
        <f>'1'!I687</f>
        <v>5.9529955331166229E-2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7.93732737748883E-2</v>
      </c>
      <c r="N687" s="4">
        <f>'1'!N687</f>
        <v>0</v>
      </c>
      <c r="O687" s="4">
        <f>'1'!O687</f>
        <v>0.46166448019112316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0.57708060023890395</v>
      </c>
      <c r="AA687" s="4">
        <f>'1'!AA687</f>
        <v>0.34624836014334237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8.7207167033592395E-2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0.10900895879199049</v>
      </c>
      <c r="I688" s="5">
        <f>'1'!I688</f>
        <v>6.54053752751943E-2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8.7207167033592395E-2</v>
      </c>
      <c r="N688" s="4">
        <f>'1'!N688</f>
        <v>0</v>
      </c>
      <c r="O688" s="4">
        <f>'1'!O688</f>
        <v>0.50722931690693696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0.63403664613367117</v>
      </c>
      <c r="AA688" s="4">
        <f>'1'!AA688</f>
        <v>0.38042198768020274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7.7213153591589395E-2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9.6516441989486751E-2</v>
      </c>
      <c r="I689" s="5">
        <f>'1'!I689</f>
        <v>5.7909865193692046E-2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7.7213153591589395E-2</v>
      </c>
      <c r="N689" s="4">
        <f>'1'!N689</f>
        <v>0</v>
      </c>
      <c r="O689" s="4">
        <f>'1'!O689</f>
        <v>0.44910041782925864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0.56137552228657328</v>
      </c>
      <c r="AA689" s="4">
        <f>'1'!AA689</f>
        <v>0.33682531337194399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7.6801677831773996E-2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9.6002097289717495E-2</v>
      </c>
      <c r="I690" s="5">
        <f>'1'!I690</f>
        <v>5.7601258373830497E-2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7.6801677831773996E-2</v>
      </c>
      <c r="N690" s="4">
        <f>'1'!N690</f>
        <v>0</v>
      </c>
      <c r="O690" s="4">
        <f>'1'!O690</f>
        <v>0.44670712177717464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0.55838390222146828</v>
      </c>
      <c r="AA690" s="4">
        <f>'1'!AA690</f>
        <v>0.33503034133288101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7.7205668115564202E-2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9.6507085144455246E-2</v>
      </c>
      <c r="I691" s="5">
        <f>'1'!I691</f>
        <v>5.7904251086673152E-2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7.7205668115564202E-2</v>
      </c>
      <c r="N691" s="4">
        <f>'1'!N691</f>
        <v>0</v>
      </c>
      <c r="O691" s="4">
        <f>'1'!O691</f>
        <v>0.44905687951675366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0.5613210993959421</v>
      </c>
      <c r="AA691" s="4">
        <f>'1'!AA691</f>
        <v>0.33679265963756522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7.5068651693973795E-2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9.3835814617467248E-2</v>
      </c>
      <c r="I692" s="5">
        <f>'1'!I692</f>
        <v>5.6301488770480343E-2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7.5068651693973795E-2</v>
      </c>
      <c r="N692" s="4">
        <f>'1'!N692</f>
        <v>0</v>
      </c>
      <c r="O692" s="4">
        <f>'1'!O692</f>
        <v>0.43662719722556459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0.54578399653195575</v>
      </c>
      <c r="AA692" s="4">
        <f>'1'!AA692</f>
        <v>0.32747039791917343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7.3405808154316896E-2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9.1757260192896123E-2</v>
      </c>
      <c r="I693" s="5">
        <f>'1'!I693</f>
        <v>5.5054356115737668E-2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7.3405808154316896E-2</v>
      </c>
      <c r="N693" s="4">
        <f>'1'!N693</f>
        <v>0</v>
      </c>
      <c r="O693" s="4">
        <f>'1'!O693</f>
        <v>0.42695548076654483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0.53369435095818107</v>
      </c>
      <c r="AA693" s="4">
        <f>'1'!AA693</f>
        <v>0.32021661057490863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7.7235786059286896E-2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9.6544732574108616E-2</v>
      </c>
      <c r="I694" s="5">
        <f>'1'!I694</f>
        <v>5.7926839544465175E-2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7.7235786059286896E-2</v>
      </c>
      <c r="N694" s="4">
        <f>'1'!N694</f>
        <v>0</v>
      </c>
      <c r="O694" s="4">
        <f>'1'!O694</f>
        <v>0.44923205667868599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0.56154007084835744</v>
      </c>
      <c r="AA694" s="4">
        <f>'1'!AA694</f>
        <v>0.33692404250901448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7.7243342195776304E-2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9.6554177744720387E-2</v>
      </c>
      <c r="I695" s="5">
        <f>'1'!I695</f>
        <v>5.7932506646832228E-2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7.7243342195776304E-2</v>
      </c>
      <c r="N695" s="4">
        <f>'1'!N695</f>
        <v>0</v>
      </c>
      <c r="O695" s="4">
        <f>'1'!O695</f>
        <v>0.44927600597873035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0.56159500747341295</v>
      </c>
      <c r="AA695" s="4">
        <f>'1'!AA695</f>
        <v>0.33695700448404775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8.3140933333228403E-2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0.10392616666653551</v>
      </c>
      <c r="I696" s="5">
        <f>'1'!I696</f>
        <v>6.2355699999921299E-2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8.3140933333228403E-2</v>
      </c>
      <c r="N696" s="4">
        <f>'1'!N696</f>
        <v>0</v>
      </c>
      <c r="O696" s="4">
        <f>'1'!O696</f>
        <v>0.48357858942228987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0.60447323677786235</v>
      </c>
      <c r="AA696" s="4">
        <f>'1'!AA696</f>
        <v>0.36268394206671739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8.7141237672029498E-2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0.10892654709003688</v>
      </c>
      <c r="I697" s="5">
        <f>'1'!I697</f>
        <v>6.5355928254022116E-2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8.7141237672029498E-2</v>
      </c>
      <c r="N697" s="4">
        <f>'1'!N697</f>
        <v>0</v>
      </c>
      <c r="O697" s="4">
        <f>'1'!O697</f>
        <v>0.50684584722013037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0.63355730902516294</v>
      </c>
      <c r="AA697" s="4">
        <f>'1'!AA697</f>
        <v>0.38013438541509781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8.0310229744124398E-2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0.10038778718015549</v>
      </c>
      <c r="I698" s="5">
        <f>'1'!I698</f>
        <v>6.0232672308093302E-2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8.0310229744124398E-2</v>
      </c>
      <c r="N698" s="4">
        <f>'1'!N698</f>
        <v>0</v>
      </c>
      <c r="O698" s="4">
        <f>'1'!O698</f>
        <v>0.46711416457388077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0.58389270571735097</v>
      </c>
      <c r="AA698" s="4">
        <f>'1'!AA698</f>
        <v>0.35033562343041058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8.9876473359568998E-2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0.11234559169946125</v>
      </c>
      <c r="I699" s="5">
        <f>'1'!I699</f>
        <v>6.7407355019676748E-2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8.9876473359568998E-2</v>
      </c>
      <c r="N699" s="4">
        <f>'1'!N699</f>
        <v>0</v>
      </c>
      <c r="O699" s="4">
        <f>'1'!O699</f>
        <v>0.52275499524732993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0.65344374405916239</v>
      </c>
      <c r="AA699" s="4">
        <f>'1'!AA699</f>
        <v>0.39206624643549748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7.6189893912915696E-2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9.523736739114462E-2</v>
      </c>
      <c r="I700" s="5">
        <f>'1'!I700</f>
        <v>5.7142420434686772E-2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7.6189893912915696E-2</v>
      </c>
      <c r="N700" s="4">
        <f>'1'!N700</f>
        <v>0</v>
      </c>
      <c r="O700" s="4">
        <f>'1'!O700</f>
        <v>0.44314875897497957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0.55393594871872442</v>
      </c>
      <c r="AA700" s="4">
        <f>'1'!AA700</f>
        <v>0.33236156923123467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6.5856065281405099E-2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8.232008160175637E-2</v>
      </c>
      <c r="I701" s="5">
        <f>'1'!I701</f>
        <v>4.9392048961053828E-2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6.5856065281405099E-2</v>
      </c>
      <c r="N701" s="4">
        <f>'1'!N701</f>
        <v>0</v>
      </c>
      <c r="O701" s="4">
        <f>'1'!O701</f>
        <v>0.3830433683735926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0.47880421046699073</v>
      </c>
      <c r="AA701" s="4">
        <f>'1'!AA701</f>
        <v>0.28728252628019446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5.2364407961516098E-2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6.5455509951895127E-2</v>
      </c>
      <c r="I702" s="5">
        <f>'1'!I702</f>
        <v>3.9273305971137075E-2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5.2364407961516098E-2</v>
      </c>
      <c r="N702" s="4">
        <f>'1'!N702</f>
        <v>0</v>
      </c>
      <c r="O702" s="4">
        <f>'1'!O702</f>
        <v>0.30457087168448799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0.38071358960560997</v>
      </c>
      <c r="AA702" s="4">
        <f>'1'!AA702</f>
        <v>0.228428153763366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4.6599780250620899E-2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5.8249725313276123E-2</v>
      </c>
      <c r="I703" s="5">
        <f>'1'!I703</f>
        <v>3.4949835187965676E-2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4.6599780250620899E-2</v>
      </c>
      <c r="N703" s="4">
        <f>'1'!N703</f>
        <v>0</v>
      </c>
      <c r="O703" s="4">
        <f>'1'!O703</f>
        <v>0.27104165298055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0.33880206622568748</v>
      </c>
      <c r="AA703" s="4">
        <f>'1'!AA703</f>
        <v>0.20328123973541251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6.1718911993742201E-2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7.7148639992177748E-2</v>
      </c>
      <c r="I704" s="5">
        <f>'1'!I704</f>
        <v>4.6289183995306654E-2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6.1718911993742201E-2</v>
      </c>
      <c r="N704" s="4">
        <f>'1'!N704</f>
        <v>0</v>
      </c>
      <c r="O704" s="4">
        <f>'1'!O704</f>
        <v>0.3589801461933308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0.44872518274166351</v>
      </c>
      <c r="AA704" s="4">
        <f>'1'!AA704</f>
        <v>0.26923510964499808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7.8026623655174293E-2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9.7533279568967873E-2</v>
      </c>
      <c r="I705" s="5">
        <f>'1'!I705</f>
        <v>5.851996774138072E-2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7.8026623655174293E-2</v>
      </c>
      <c r="N705" s="4">
        <f>'1'!N705</f>
        <v>0</v>
      </c>
      <c r="O705" s="4">
        <f>'1'!O705</f>
        <v>0.45383186225879124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0.56728982782348902</v>
      </c>
      <c r="AA705" s="4">
        <f>'1'!AA705</f>
        <v>0.34037389669409346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8.0503374467400898E-2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0.10062921808425113</v>
      </c>
      <c r="I706" s="5">
        <f>'1'!I706</f>
        <v>6.037753085055067E-2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8.0503374467400898E-2</v>
      </c>
      <c r="N706" s="4">
        <f>'1'!N706</f>
        <v>0</v>
      </c>
      <c r="O706" s="4">
        <f>'1'!O706</f>
        <v>0.46823756611740275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0.58529695764675349</v>
      </c>
      <c r="AA706" s="4">
        <f>'1'!AA706</f>
        <v>0.35117817458805206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5.8176040922949299E-2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7.2720051153686627E-2</v>
      </c>
      <c r="I707" s="5">
        <f>'1'!I707</f>
        <v>4.3632030692211971E-2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5.8176040922949299E-2</v>
      </c>
      <c r="N707" s="4">
        <f>'1'!N707</f>
        <v>0</v>
      </c>
      <c r="O707" s="4">
        <f>'1'!O707</f>
        <v>0.33837349040739745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0.4229668630092468</v>
      </c>
      <c r="AA707" s="4">
        <f>'1'!AA707</f>
        <v>0.2537801178055481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5.4987273307256099E-2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6.8734091634070127E-2</v>
      </c>
      <c r="I708" s="5">
        <f>'1'!I708</f>
        <v>4.1240454980442071E-2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5.4987273307256099E-2</v>
      </c>
      <c r="N708" s="4">
        <f>'1'!N708</f>
        <v>0</v>
      </c>
      <c r="O708" s="4">
        <f>'1'!O708</f>
        <v>0.31982643201184169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0.39978304001480214</v>
      </c>
      <c r="AA708" s="4">
        <f>'1'!AA708</f>
        <v>0.23986982400888127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6.9778491443502594E-2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8.7223114304378235E-2</v>
      </c>
      <c r="I709" s="5">
        <f>'1'!I709</f>
        <v>5.2333868582626945E-2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6.9778491443502594E-2</v>
      </c>
      <c r="N709" s="4">
        <f>'1'!N709</f>
        <v>0</v>
      </c>
      <c r="O709" s="4">
        <f>'1'!O709</f>
        <v>0.405857657731854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0.50732207216481751</v>
      </c>
      <c r="AA709" s="4">
        <f>'1'!AA709</f>
        <v>0.3043932432988905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9.0447582858754899E-2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0.11305947857344362</v>
      </c>
      <c r="I710" s="5">
        <f>'1'!I710</f>
        <v>6.7835687144066181E-2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9.0447582858754899E-2</v>
      </c>
      <c r="N710" s="4">
        <f>'1'!N710</f>
        <v>0</v>
      </c>
      <c r="O710" s="4">
        <f>'1'!O710</f>
        <v>0.52607678049738327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0.65759597562172911</v>
      </c>
      <c r="AA710" s="4">
        <f>'1'!AA710</f>
        <v>0.39455758537303742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8.2175437843219803E-2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0.10271929730402475</v>
      </c>
      <c r="I711" s="5">
        <f>'1'!I711</f>
        <v>6.1631578382414856E-2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8.2175437843219803E-2</v>
      </c>
      <c r="N711" s="4">
        <f>'1'!N711</f>
        <v>0</v>
      </c>
      <c r="O711" s="4">
        <f>'1'!O711</f>
        <v>0.4779629085725135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0.59745363571564192</v>
      </c>
      <c r="AA711" s="4">
        <f>'1'!AA711</f>
        <v>0.35847218142938514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7.2810432005470799E-2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9.1013040006838491E-2</v>
      </c>
      <c r="I712" s="5">
        <f>'1'!I712</f>
        <v>5.4607824004103099E-2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7.2810432005470799E-2</v>
      </c>
      <c r="N712" s="4">
        <f>'1'!N712</f>
        <v>0</v>
      </c>
      <c r="O712" s="4">
        <f>'1'!O712</f>
        <v>0.42349255165699629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0.5293656895712453</v>
      </c>
      <c r="AA712" s="4">
        <f>'1'!AA712</f>
        <v>0.31761941374274721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5.5725535699902101E-2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6.9656919624877633E-2</v>
      </c>
      <c r="I713" s="5">
        <f>'1'!I713</f>
        <v>4.1794151774926576E-2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5.5725535699902101E-2</v>
      </c>
      <c r="N713" s="4">
        <f>'1'!N713</f>
        <v>0</v>
      </c>
      <c r="O713" s="4">
        <f>'1'!O713</f>
        <v>0.32412044065651724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0.40515055082064655</v>
      </c>
      <c r="AA713" s="4">
        <f>'1'!AA713</f>
        <v>0.24309033049238793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6.5049878992331098E-2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8.1312348740413876E-2</v>
      </c>
      <c r="I714" s="5">
        <f>'1'!I714</f>
        <v>4.878740924424832E-2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6.5049878992331098E-2</v>
      </c>
      <c r="N714" s="4">
        <f>'1'!N714</f>
        <v>0</v>
      </c>
      <c r="O714" s="4">
        <f>'1'!O714</f>
        <v>0.37835428908554253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0.47294286135692815</v>
      </c>
      <c r="AA714" s="4">
        <f>'1'!AA714</f>
        <v>0.28376571681415691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6.2422880327781101E-2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7.8028600409726381E-2</v>
      </c>
      <c r="I715" s="5">
        <f>'1'!I715</f>
        <v>4.6817160245835827E-2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6.2422880327781101E-2</v>
      </c>
      <c r="N715" s="4">
        <f>'1'!N715</f>
        <v>0</v>
      </c>
      <c r="O715" s="4">
        <f>'1'!O715</f>
        <v>0.36307468783875679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0.45384335979844598</v>
      </c>
      <c r="AA715" s="4">
        <f>'1'!AA715</f>
        <v>0.27230601587906761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6.6452671239609795E-2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8.3065839049512244E-2</v>
      </c>
      <c r="I716" s="5">
        <f>'1'!I716</f>
        <v>4.9839503429707346E-2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6.6452671239609795E-2</v>
      </c>
      <c r="N716" s="4">
        <f>'1'!N716</f>
        <v>0</v>
      </c>
      <c r="O716" s="4">
        <f>'1'!O716</f>
        <v>0.38651345051175229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0.48314181313969035</v>
      </c>
      <c r="AA716" s="4">
        <f>'1'!AA716</f>
        <v>0.28988508788381423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5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5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G717:G720 E717:E725 F37:G186 E187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86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A79" zoomScale="85" zoomScaleNormal="85" workbookViewId="0">
      <selection activeCell="S87" sqref="S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VAME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0.65979129999999997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0.58900375292980001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0.63053239361087798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0.66886330600566801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0.70393716936988704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0.73248383167606201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0.75018214185147702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0.76174230247800201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0.77011203883120705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0.77977969129317004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0.78655203083804404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0.7860296665266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0.79042010370985005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0.79504675122770496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0.79636677414948598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0.79571940620846704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0.792023294415655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0.79565635265536705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0.79847414790718596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0.79910901294764003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0.80275703940208298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0.80779242052695499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0.81803351349335296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0.82802343386250399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0.84247177736709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0.85900022152548206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0.873893253521553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0.88859942072071996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0.89385085204179904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0.89869041861868104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0.89924578881255102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0.89102893525495197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0.88414535066738398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1.10518168833423</v>
      </c>
      <c r="I37" s="4">
        <f>'1'!I37</f>
        <v>0.66310901300053793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0.15200976896958654</v>
      </c>
      <c r="N37" s="4">
        <f>'1'!N37</f>
        <v>0.52535029808695544</v>
      </c>
      <c r="O37" s="4">
        <f>'1'!O37</f>
        <v>0.88414535066738398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0.19001221121198317</v>
      </c>
      <c r="W37" s="4">
        <f>'1'!W37</f>
        <v>0.11400732672718991</v>
      </c>
      <c r="X37" s="4">
        <f>'1'!X37</f>
        <v>0.65668787260869432</v>
      </c>
      <c r="Y37" s="4">
        <f>'1'!Y37</f>
        <v>0.39401272356521655</v>
      </c>
      <c r="Z37" s="4">
        <f>'1'!Z37</f>
        <v>1.10518168833423</v>
      </c>
      <c r="AA37" s="4">
        <f>'1'!AA37</f>
        <v>0.66310901300053793</v>
      </c>
      <c r="AB37" s="14">
        <f>'1'!AB37</f>
        <v>254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0.87804018196911104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1.0975502274613889</v>
      </c>
      <c r="I38" s="4">
        <f>'1'!I38</f>
        <v>0.65853013647683323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0.15096011657629588</v>
      </c>
      <c r="N38" s="4">
        <f>'1'!N38</f>
        <v>0.52172266809027246</v>
      </c>
      <c r="O38" s="4">
        <f>'1'!O38</f>
        <v>0.87804018196911104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0.18870014572036986</v>
      </c>
      <c r="W38" s="4">
        <f>'1'!W38</f>
        <v>0.11322008743222191</v>
      </c>
      <c r="X38" s="4">
        <f>'1'!X38</f>
        <v>0.65215333511284057</v>
      </c>
      <c r="Y38" s="4">
        <f>'1'!Y38</f>
        <v>0.39129200106770434</v>
      </c>
      <c r="Z38" s="4">
        <f>'1'!Z38</f>
        <v>1.0975502274613889</v>
      </c>
      <c r="AA38" s="4">
        <f>'1'!AA38</f>
        <v>0.65853013647683323</v>
      </c>
      <c r="AB38" s="14">
        <f>'1'!AB38</f>
        <v>254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0.86798440589311798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1.0849805073663974</v>
      </c>
      <c r="I39" s="4">
        <f>'1'!I39</f>
        <v>0.65098830441983846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0.14923124224927739</v>
      </c>
      <c r="N39" s="4">
        <f>'1'!N39</f>
        <v>0.51574762682015662</v>
      </c>
      <c r="O39" s="4">
        <f>'1'!O39</f>
        <v>0.86798440589311798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0.18653905281159675</v>
      </c>
      <c r="W39" s="4">
        <f>'1'!W39</f>
        <v>0.11192343168695804</v>
      </c>
      <c r="X39" s="4">
        <f>'1'!X39</f>
        <v>0.64468453352519584</v>
      </c>
      <c r="Y39" s="4">
        <f>'1'!Y39</f>
        <v>0.38681072011511747</v>
      </c>
      <c r="Z39" s="4">
        <f>'1'!Z39</f>
        <v>1.0849805073663974</v>
      </c>
      <c r="AA39" s="4">
        <f>'1'!AA39</f>
        <v>0.65098830441983846</v>
      </c>
      <c r="AB39" s="14">
        <f>'1'!AB39</f>
        <v>254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0.85487409131304604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1.0685926141413076</v>
      </c>
      <c r="I40" s="4">
        <f>'1'!I40</f>
        <v>0.6411555684847845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0.1469772057507186</v>
      </c>
      <c r="N40" s="4">
        <f>'1'!N40</f>
        <v>0.50795760941243562</v>
      </c>
      <c r="O40" s="4">
        <f>'1'!O40</f>
        <v>0.85487409131304604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0.18372150718839825</v>
      </c>
      <c r="W40" s="4">
        <f>'1'!W40</f>
        <v>0.11023290431303895</v>
      </c>
      <c r="X40" s="4">
        <f>'1'!X40</f>
        <v>0.63494701176554447</v>
      </c>
      <c r="Y40" s="4">
        <f>'1'!Y40</f>
        <v>0.38096820705932671</v>
      </c>
      <c r="Z40" s="4">
        <f>'1'!Z40</f>
        <v>1.0685926141413076</v>
      </c>
      <c r="AA40" s="4">
        <f>'1'!AA40</f>
        <v>0.6411555684847845</v>
      </c>
      <c r="AB40" s="14">
        <f>'1'!AB40</f>
        <v>254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0.84554017171672602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1.0569252146459076</v>
      </c>
      <c r="I41" s="4">
        <f>'1'!I41</f>
        <v>0.63415512878754454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0.14537243911325759</v>
      </c>
      <c r="N41" s="4">
        <f>'1'!N41</f>
        <v>0.50241148802125823</v>
      </c>
      <c r="O41" s="4">
        <f>'1'!O41</f>
        <v>0.84554017171672602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0.18171554889157199</v>
      </c>
      <c r="W41" s="4">
        <f>'1'!W41</f>
        <v>0.10902932933494319</v>
      </c>
      <c r="X41" s="4">
        <f>'1'!X41</f>
        <v>0.62801436002657285</v>
      </c>
      <c r="Y41" s="4">
        <f>'1'!Y41</f>
        <v>0.37680861601594368</v>
      </c>
      <c r="Z41" s="4">
        <f>'1'!Z41</f>
        <v>1.0569252146459076</v>
      </c>
      <c r="AA41" s="4">
        <f>'1'!AA41</f>
        <v>0.63415512878754454</v>
      </c>
      <c r="AB41" s="14">
        <f>'1'!AB41</f>
        <v>254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0.83123385031659403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1.0390423128957424</v>
      </c>
      <c r="I42" s="4">
        <f>'1'!I42</f>
        <v>0.62342538773744549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0.14291277497636293</v>
      </c>
      <c r="N42" s="4">
        <f>'1'!N42</f>
        <v>0.49391081535876674</v>
      </c>
      <c r="O42" s="4">
        <f>'1'!O42</f>
        <v>0.83123385031659403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0.17864096872045365</v>
      </c>
      <c r="W42" s="4">
        <f>'1'!W42</f>
        <v>0.1071845812322722</v>
      </c>
      <c r="X42" s="4">
        <f>'1'!X42</f>
        <v>0.61738851919845839</v>
      </c>
      <c r="Y42" s="4">
        <f>'1'!Y42</f>
        <v>0.37043311151907504</v>
      </c>
      <c r="Z42" s="4">
        <f>'1'!Z42</f>
        <v>1.0390423128957424</v>
      </c>
      <c r="AA42" s="4">
        <f>'1'!AA42</f>
        <v>0.62342538773744549</v>
      </c>
      <c r="AB42" s="14">
        <f>'1'!AB42</f>
        <v>254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0.81602295451953499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1.0200286931494187</v>
      </c>
      <c r="I43" s="4">
        <f>'1'!I43</f>
        <v>0.6120172158896513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0.1402975887355643</v>
      </c>
      <c r="N43" s="4">
        <f>'1'!N43</f>
        <v>0.48487265366383431</v>
      </c>
      <c r="O43" s="4">
        <f>'1'!O43</f>
        <v>0.81602295451953499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0.17537198591945538</v>
      </c>
      <c r="W43" s="4">
        <f>'1'!W43</f>
        <v>0.10522319155167323</v>
      </c>
      <c r="X43" s="4">
        <f>'1'!X43</f>
        <v>0.60609081707979284</v>
      </c>
      <c r="Y43" s="4">
        <f>'1'!Y43</f>
        <v>0.36365449024787572</v>
      </c>
      <c r="Z43" s="4">
        <f>'1'!Z43</f>
        <v>1.0200286931494187</v>
      </c>
      <c r="AA43" s="4">
        <f>'1'!AA43</f>
        <v>0.6120172158896513</v>
      </c>
      <c r="AB43" s="14">
        <f>'1'!AB43</f>
        <v>254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0.80699154250597604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1.00873942813247</v>
      </c>
      <c r="I44" s="4">
        <f>'1'!I44</f>
        <v>0.60524365687948201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0.13874483176793004</v>
      </c>
      <c r="N44" s="4">
        <f>'1'!N44</f>
        <v>0.47950627924373712</v>
      </c>
      <c r="O44" s="4">
        <f>'1'!O44</f>
        <v>0.80699154250597604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0.17343103970991255</v>
      </c>
      <c r="W44" s="4">
        <f>'1'!W44</f>
        <v>0.10405862382594752</v>
      </c>
      <c r="X44" s="4">
        <f>'1'!X44</f>
        <v>0.59938284905467143</v>
      </c>
      <c r="Y44" s="4">
        <f>'1'!Y44</f>
        <v>0.35962970943280281</v>
      </c>
      <c r="Z44" s="4">
        <f>'1'!Z44</f>
        <v>1.00873942813247</v>
      </c>
      <c r="AA44" s="4">
        <f>'1'!AA44</f>
        <v>0.60524365687948201</v>
      </c>
      <c r="AB44" s="14">
        <f>'1'!AB44</f>
        <v>254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0.79411030146445005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0.99263787683056259</v>
      </c>
      <c r="I45" s="4">
        <f>'1'!I45</f>
        <v>0.59558272609833751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0.13653017953536906</v>
      </c>
      <c r="N45" s="4">
        <f>'1'!N45</f>
        <v>0.4718523750346752</v>
      </c>
      <c r="O45" s="4">
        <f>'1'!O45</f>
        <v>0.79411030146445005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0.17066272441921132</v>
      </c>
      <c r="W45" s="4">
        <f>'1'!W45</f>
        <v>0.10239763465152679</v>
      </c>
      <c r="X45" s="4">
        <f>'1'!X45</f>
        <v>0.58981546879334401</v>
      </c>
      <c r="Y45" s="4">
        <f>'1'!Y45</f>
        <v>0.35388928127600638</v>
      </c>
      <c r="Z45" s="4">
        <f>'1'!Z45</f>
        <v>0.99263787683056259</v>
      </c>
      <c r="AA45" s="4">
        <f>'1'!AA45</f>
        <v>0.59558272609833751</v>
      </c>
      <c r="AB45" s="14">
        <f>'1'!AB45</f>
        <v>254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0.78304266560467595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0.97880333200584491</v>
      </c>
      <c r="I46" s="4">
        <f>'1'!I46</f>
        <v>0.58728199920350699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0.13462733769062729</v>
      </c>
      <c r="N46" s="4">
        <f>'1'!N46</f>
        <v>0.46527609683148013</v>
      </c>
      <c r="O46" s="4">
        <f>'1'!O46</f>
        <v>0.78304266560467595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0.16828417211328411</v>
      </c>
      <c r="W46" s="4">
        <f>'1'!W46</f>
        <v>0.10097050326797047</v>
      </c>
      <c r="X46" s="4">
        <f>'1'!X46</f>
        <v>0.58159512103935018</v>
      </c>
      <c r="Y46" s="4">
        <f>'1'!Y46</f>
        <v>0.34895707262361009</v>
      </c>
      <c r="Z46" s="4">
        <f>'1'!Z46</f>
        <v>0.97880333200584491</v>
      </c>
      <c r="AA46" s="4">
        <f>'1'!AA46</f>
        <v>0.58728199920350699</v>
      </c>
      <c r="AB46" s="14">
        <f>'1'!AB46</f>
        <v>254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0.77435661379263898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0.96794576724079873</v>
      </c>
      <c r="I47" s="4">
        <f>'1'!I47</f>
        <v>0.58076746034447924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0.13313395797855967</v>
      </c>
      <c r="N47" s="4">
        <f>'1'!N47</f>
        <v>0.46011493197865599</v>
      </c>
      <c r="O47" s="4">
        <f>'1'!O47</f>
        <v>0.77435661379263898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0.16641744747319959</v>
      </c>
      <c r="W47" s="4">
        <f>'1'!W47</f>
        <v>9.9850468483919763E-2</v>
      </c>
      <c r="X47" s="4">
        <f>'1'!X47</f>
        <v>0.57514366497332003</v>
      </c>
      <c r="Y47" s="4">
        <f>'1'!Y47</f>
        <v>0.34508619898399201</v>
      </c>
      <c r="Z47" s="4">
        <f>'1'!Z47</f>
        <v>0.96794576724079873</v>
      </c>
      <c r="AA47" s="4">
        <f>'1'!AA47</f>
        <v>0.58076746034447924</v>
      </c>
      <c r="AB47" s="14">
        <f>'1'!AB47</f>
        <v>254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0.76511235431352898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0.95639044289191122</v>
      </c>
      <c r="I48" s="4">
        <f>'1'!I48</f>
        <v>0.57383426573514673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0.13154460646904403</v>
      </c>
      <c r="N48" s="4">
        <f>'1'!N48</f>
        <v>0.45462208572970181</v>
      </c>
      <c r="O48" s="4">
        <f>'1'!O48</f>
        <v>0.76511235431352898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0.16443075808630503</v>
      </c>
      <c r="W48" s="4">
        <f>'1'!W48</f>
        <v>9.8658454851783026E-2</v>
      </c>
      <c r="X48" s="4">
        <f>'1'!X48</f>
        <v>0.56827760716212727</v>
      </c>
      <c r="Y48" s="4">
        <f>'1'!Y48</f>
        <v>0.34096656429727634</v>
      </c>
      <c r="Z48" s="4">
        <f>'1'!Z48</f>
        <v>0.95639044289191122</v>
      </c>
      <c r="AA48" s="4">
        <f>'1'!AA48</f>
        <v>0.57383426573514673</v>
      </c>
      <c r="AB48" s="14">
        <f>'1'!AB48</f>
        <v>254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0.75887345029451503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0.94859181286814376</v>
      </c>
      <c r="I49" s="4">
        <f>'1'!I49</f>
        <v>0.5691550877208863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0.1304719611649231</v>
      </c>
      <c r="N49" s="4">
        <f>'1'!N49</f>
        <v>0.45091499154699666</v>
      </c>
      <c r="O49" s="4">
        <f>'1'!O49</f>
        <v>0.75887345029451503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0.16308995145615388</v>
      </c>
      <c r="W49" s="4">
        <f>'1'!W49</f>
        <v>9.7853970873692325E-2</v>
      </c>
      <c r="X49" s="4">
        <f>'1'!X49</f>
        <v>0.56364373943374579</v>
      </c>
      <c r="Y49" s="4">
        <f>'1'!Y49</f>
        <v>0.33818624366024752</v>
      </c>
      <c r="Z49" s="4">
        <f>'1'!Z49</f>
        <v>0.94859181286814376</v>
      </c>
      <c r="AA49" s="4">
        <f>'1'!AA49</f>
        <v>0.5691550877208863</v>
      </c>
      <c r="AB49" s="14">
        <f>'1'!AB49</f>
        <v>254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0.74753905633525897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0.93442382041907368</v>
      </c>
      <c r="I50" s="4">
        <f>'1'!I50</f>
        <v>0.56065429225144425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0.12852325600478595</v>
      </c>
      <c r="N50" s="4">
        <f>'1'!N50</f>
        <v>0.4441802083570659</v>
      </c>
      <c r="O50" s="4">
        <f>'1'!O50</f>
        <v>0.74753905633525897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0.16065407000598245</v>
      </c>
      <c r="W50" s="4">
        <f>'1'!W50</f>
        <v>9.6392442003589457E-2</v>
      </c>
      <c r="X50" s="4">
        <f>'1'!X50</f>
        <v>0.55522526044633236</v>
      </c>
      <c r="Y50" s="4">
        <f>'1'!Y50</f>
        <v>0.33313515626779944</v>
      </c>
      <c r="Z50" s="4">
        <f>'1'!Z50</f>
        <v>0.93442382041907368</v>
      </c>
      <c r="AA50" s="4">
        <f>'1'!AA50</f>
        <v>0.56065429225144425</v>
      </c>
      <c r="AB50" s="14">
        <f>'1'!AB50</f>
        <v>254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0.73469859472148402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0.918373243401855</v>
      </c>
      <c r="I51" s="4">
        <f>'1'!I51</f>
        <v>0.55102394604111304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0.12631561491737944</v>
      </c>
      <c r="N51" s="4">
        <f>'1'!N51</f>
        <v>0.43655053487489592</v>
      </c>
      <c r="O51" s="4">
        <f>'1'!O51</f>
        <v>0.73469859472148402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0.1578945186467243</v>
      </c>
      <c r="W51" s="4">
        <f>'1'!W51</f>
        <v>9.4736711188034589E-2</v>
      </c>
      <c r="X51" s="4">
        <f>'1'!X51</f>
        <v>0.5456881685936199</v>
      </c>
      <c r="Y51" s="4">
        <f>'1'!Y51</f>
        <v>0.32741290115617194</v>
      </c>
      <c r="Z51" s="4">
        <f>'1'!Z51</f>
        <v>0.918373243401855</v>
      </c>
      <c r="AA51" s="4">
        <f>'1'!AA51</f>
        <v>0.55102394604111304</v>
      </c>
      <c r="AB51" s="14">
        <f>'1'!AB51</f>
        <v>254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0.72433150251929601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0.90541437814911996</v>
      </c>
      <c r="I52" s="4">
        <f>'1'!I52</f>
        <v>0.54324862688947206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0.12453321648102339</v>
      </c>
      <c r="N52" s="4">
        <f>'1'!N52</f>
        <v>0.43039051268555417</v>
      </c>
      <c r="O52" s="4">
        <f>'1'!O52</f>
        <v>0.72433150251929601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0.15566652060127922</v>
      </c>
      <c r="W52" s="4">
        <f>'1'!W52</f>
        <v>9.3399912360767542E-2</v>
      </c>
      <c r="X52" s="4">
        <f>'1'!X52</f>
        <v>0.53798814085694269</v>
      </c>
      <c r="Y52" s="4">
        <f>'1'!Y52</f>
        <v>0.32279288451416566</v>
      </c>
      <c r="Z52" s="4">
        <f>'1'!Z52</f>
        <v>0.90541437814911996</v>
      </c>
      <c r="AA52" s="4">
        <f>'1'!AA52</f>
        <v>0.54324862688947206</v>
      </c>
      <c r="AB52" s="14">
        <f>'1'!AB52</f>
        <v>254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0.71876049668998299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0.89845062086247873</v>
      </c>
      <c r="I53" s="4">
        <f>'1'!I53</f>
        <v>0.53907037251748724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0.12357540189951498</v>
      </c>
      <c r="N53" s="4">
        <f>'1'!N53</f>
        <v>0.4270802769071671</v>
      </c>
      <c r="O53" s="4">
        <f>'1'!O53</f>
        <v>0.71876049668998299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0.15446925237439371</v>
      </c>
      <c r="W53" s="4">
        <f>'1'!W53</f>
        <v>9.268155142463623E-2</v>
      </c>
      <c r="X53" s="4">
        <f>'1'!X53</f>
        <v>0.53385034613395888</v>
      </c>
      <c r="Y53" s="4">
        <f>'1'!Y53</f>
        <v>0.32031020768037533</v>
      </c>
      <c r="Z53" s="4">
        <f>'1'!Z53</f>
        <v>0.89845062086247873</v>
      </c>
      <c r="AA53" s="4">
        <f>'1'!AA53</f>
        <v>0.53907037251748724</v>
      </c>
      <c r="AB53" s="14">
        <f>'1'!AB53</f>
        <v>254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0.71530241637485203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0.8941280204685651</v>
      </c>
      <c r="I54" s="4">
        <f>'1'!I54</f>
        <v>0.53647681228113897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0.1229808593965379</v>
      </c>
      <c r="N54" s="4">
        <f>'1'!N54</f>
        <v>0.42502552027355323</v>
      </c>
      <c r="O54" s="4">
        <f>'1'!O54</f>
        <v>0.71530241637485203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0.15372607424567236</v>
      </c>
      <c r="W54" s="4">
        <f>'1'!W54</f>
        <v>9.223564454740342E-2</v>
      </c>
      <c r="X54" s="4">
        <f>'1'!X54</f>
        <v>0.53128190034194156</v>
      </c>
      <c r="Y54" s="4">
        <f>'1'!Y54</f>
        <v>0.31876914020516489</v>
      </c>
      <c r="Z54" s="4">
        <f>'1'!Z54</f>
        <v>0.8941280204685651</v>
      </c>
      <c r="AA54" s="4">
        <f>'1'!AA54</f>
        <v>0.53647681228113897</v>
      </c>
      <c r="AB54" s="14">
        <f>'1'!AB54</f>
        <v>254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0.71620678310522801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0.89525847888153498</v>
      </c>
      <c r="I55" s="4">
        <f>'1'!I55</f>
        <v>0.53715508732892103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0.12313634579664673</v>
      </c>
      <c r="N55" s="4">
        <f>'1'!N55</f>
        <v>0.42556288591261282</v>
      </c>
      <c r="O55" s="4">
        <f>'1'!O55</f>
        <v>0.71620678310522801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0.15392043224580843</v>
      </c>
      <c r="W55" s="4">
        <f>'1'!W55</f>
        <v>9.2352259347485047E-2</v>
      </c>
      <c r="X55" s="4">
        <f>'1'!X55</f>
        <v>0.53195360739076603</v>
      </c>
      <c r="Y55" s="4">
        <f>'1'!Y55</f>
        <v>0.31917216443445962</v>
      </c>
      <c r="Z55" s="4">
        <f>'1'!Z55</f>
        <v>0.89525847888153498</v>
      </c>
      <c r="AA55" s="4">
        <f>'1'!AA55</f>
        <v>0.53715508732892103</v>
      </c>
      <c r="AB55" s="14">
        <f>'1'!AB55</f>
        <v>254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0.72475862847101602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0.90594828558877005</v>
      </c>
      <c r="I56" s="4">
        <f>'1'!I56</f>
        <v>0.54356897135326199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0.12460665159799016</v>
      </c>
      <c r="N56" s="4">
        <f>'1'!N56</f>
        <v>0.43064430664136405</v>
      </c>
      <c r="O56" s="4">
        <f>'1'!O56</f>
        <v>0.72475862847101602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0.1557583144974877</v>
      </c>
      <c r="W56" s="4">
        <f>'1'!W56</f>
        <v>9.3454988698492614E-2</v>
      </c>
      <c r="X56" s="4">
        <f>'1'!X56</f>
        <v>0.53830538330170508</v>
      </c>
      <c r="Y56" s="4">
        <f>'1'!Y56</f>
        <v>0.32298322998102302</v>
      </c>
      <c r="Z56" s="4">
        <f>'1'!Z56</f>
        <v>0.90594828558877005</v>
      </c>
      <c r="AA56" s="4">
        <f>'1'!AA56</f>
        <v>0.54356897135326199</v>
      </c>
      <c r="AB56" s="14">
        <f>'1'!AB56</f>
        <v>254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0.73895184798755698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0.92368980998444616</v>
      </c>
      <c r="I57" s="4">
        <f>'1'!I57</f>
        <v>0.55421388599066779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0.1270468702996046</v>
      </c>
      <c r="N57" s="4">
        <f>'1'!N57</f>
        <v>0.43907777529920411</v>
      </c>
      <c r="O57" s="4">
        <f>'1'!O57</f>
        <v>0.73895184798755698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0.15880858787450575</v>
      </c>
      <c r="W57" s="4">
        <f>'1'!W57</f>
        <v>9.5285152724703448E-2</v>
      </c>
      <c r="X57" s="4">
        <f>'1'!X57</f>
        <v>0.54884721912400514</v>
      </c>
      <c r="Y57" s="4">
        <f>'1'!Y57</f>
        <v>0.32930833147440308</v>
      </c>
      <c r="Z57" s="4">
        <f>'1'!Z57</f>
        <v>0.92368980998444616</v>
      </c>
      <c r="AA57" s="4">
        <f>'1'!AA57</f>
        <v>0.55421388599066779</v>
      </c>
      <c r="AB57" s="14">
        <f>'1'!AB57</f>
        <v>254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0.76223691728920995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0.95279614661151246</v>
      </c>
      <c r="I58" s="4">
        <f>'1'!I58</f>
        <v>0.57167768796690743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0.1310502369432377</v>
      </c>
      <c r="N58" s="4">
        <f>'1'!N58</f>
        <v>0.45291352989471834</v>
      </c>
      <c r="O58" s="4">
        <f>'1'!O58</f>
        <v>0.76223691728920995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0.16381279617904712</v>
      </c>
      <c r="W58" s="4">
        <f>'1'!W58</f>
        <v>9.8287677707428273E-2</v>
      </c>
      <c r="X58" s="4">
        <f>'1'!X58</f>
        <v>0.56614191236839795</v>
      </c>
      <c r="Y58" s="4">
        <f>'1'!Y58</f>
        <v>0.33968514742103872</v>
      </c>
      <c r="Z58" s="4">
        <f>'1'!Z58</f>
        <v>0.95279614661151246</v>
      </c>
      <c r="AA58" s="4">
        <f>'1'!AA58</f>
        <v>0.57167768796690743</v>
      </c>
      <c r="AB58" s="14">
        <f>'1'!AB58</f>
        <v>254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0.78502709844815799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0.98128387306019749</v>
      </c>
      <c r="I59" s="4">
        <f>'1'!I59</f>
        <v>0.58877032383611849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0.13496851821919725</v>
      </c>
      <c r="N59" s="4">
        <f>'1'!N59</f>
        <v>0.46645522692029401</v>
      </c>
      <c r="O59" s="4">
        <f>'1'!O59</f>
        <v>0.78502709844815799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0.16871064777399658</v>
      </c>
      <c r="W59" s="4">
        <f>'1'!W59</f>
        <v>0.10122638866439794</v>
      </c>
      <c r="X59" s="4">
        <f>'1'!X59</f>
        <v>0.58306903365036755</v>
      </c>
      <c r="Y59" s="4">
        <f>'1'!Y59</f>
        <v>0.34984142019022052</v>
      </c>
      <c r="Z59" s="4">
        <f>'1'!Z59</f>
        <v>0.98128387306019749</v>
      </c>
      <c r="AA59" s="4">
        <f>'1'!AA59</f>
        <v>0.58877032383611849</v>
      </c>
      <c r="AB59" s="14">
        <f>'1'!AB59</f>
        <v>254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0.81224375598618204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1.0153046949827276</v>
      </c>
      <c r="I60" s="4">
        <f>'1'!I60</f>
        <v>0.6091828169896365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0.13964783686443641</v>
      </c>
      <c r="N60" s="4">
        <f>'1'!N60</f>
        <v>0.48262709180624142</v>
      </c>
      <c r="O60" s="4">
        <f>'1'!O60</f>
        <v>0.81224375598618204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0.1745597960805455</v>
      </c>
      <c r="W60" s="4">
        <f>'1'!W60</f>
        <v>0.10473587764832731</v>
      </c>
      <c r="X60" s="4">
        <f>'1'!X60</f>
        <v>0.60328386475780182</v>
      </c>
      <c r="Y60" s="4">
        <f>'1'!Y60</f>
        <v>0.36197031885468106</v>
      </c>
      <c r="Z60" s="4">
        <f>'1'!Z60</f>
        <v>1.0153046949827276</v>
      </c>
      <c r="AA60" s="4">
        <f>'1'!AA60</f>
        <v>0.6091828169896365</v>
      </c>
      <c r="AB60" s="14">
        <f>'1'!AB60</f>
        <v>254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0.84549261043985002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1.0568657630498126</v>
      </c>
      <c r="I61" s="4">
        <f>'1'!I61</f>
        <v>0.63411945782988755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0.14536426197507055</v>
      </c>
      <c r="N61" s="4">
        <f>'1'!N61</f>
        <v>0.50238322758764808</v>
      </c>
      <c r="O61" s="4">
        <f>'1'!O61</f>
        <v>0.84549261043985002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0.18170532746883819</v>
      </c>
      <c r="W61" s="4">
        <f>'1'!W61</f>
        <v>0.1090231964813029</v>
      </c>
      <c r="X61" s="4">
        <f>'1'!X61</f>
        <v>0.62797903448456016</v>
      </c>
      <c r="Y61" s="4">
        <f>'1'!Y61</f>
        <v>0.37678742069073606</v>
      </c>
      <c r="Z61" s="4">
        <f>'1'!Z61</f>
        <v>1.0568657630498126</v>
      </c>
      <c r="AA61" s="4">
        <f>'1'!AA61</f>
        <v>0.63411945782988755</v>
      </c>
      <c r="AB61" s="14">
        <f>'1'!AB61</f>
        <v>254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0.877944849138656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1.09743106142332</v>
      </c>
      <c r="I62" s="4">
        <f>'1'!I62</f>
        <v>0.65845863685399197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0.15094372614736726</v>
      </c>
      <c r="N62" s="4">
        <f>'1'!N62</f>
        <v>0.5216660222787447</v>
      </c>
      <c r="O62" s="4">
        <f>'1'!O62</f>
        <v>0.877944849138656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0.18867965768420908</v>
      </c>
      <c r="W62" s="4">
        <f>'1'!W62</f>
        <v>0.11320779461052544</v>
      </c>
      <c r="X62" s="4">
        <f>'1'!X62</f>
        <v>0.6520825278484309</v>
      </c>
      <c r="Y62" s="4">
        <f>'1'!Y62</f>
        <v>0.3912495167090585</v>
      </c>
      <c r="Z62" s="4">
        <f>'1'!Z62</f>
        <v>1.09743106142332</v>
      </c>
      <c r="AA62" s="4">
        <f>'1'!AA62</f>
        <v>0.65845863685399197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0.90545683208691596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1.131821040108645</v>
      </c>
      <c r="I63" s="4">
        <f>'1'!I63</f>
        <v>0.679092624065187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0.15567381964240562</v>
      </c>
      <c r="N63" s="4">
        <f>'1'!N63</f>
        <v>0.53801336656090559</v>
      </c>
      <c r="O63" s="4">
        <f>'1'!O63</f>
        <v>0.90545683208691596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0.19459227455300704</v>
      </c>
      <c r="W63" s="4">
        <f>'1'!W63</f>
        <v>0.11675536473180421</v>
      </c>
      <c r="X63" s="4">
        <f>'1'!X63</f>
        <v>0.67251670820113196</v>
      </c>
      <c r="Y63" s="4">
        <f>'1'!Y63</f>
        <v>0.40351002492067922</v>
      </c>
      <c r="Z63" s="4">
        <f>'1'!Z63</f>
        <v>1.131821040108645</v>
      </c>
      <c r="AA63" s="4">
        <f>'1'!AA63</f>
        <v>0.679092624065187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0.93110475966144302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1.1638809495768037</v>
      </c>
      <c r="I64" s="4">
        <f>'1'!I64</f>
        <v>0.69832856974608226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0.16008342892464597</v>
      </c>
      <c r="N64" s="4">
        <f>'1'!N64</f>
        <v>0.55325310783921422</v>
      </c>
      <c r="O64" s="4">
        <f>'1'!O64</f>
        <v>0.93110475966144302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0.20010428615580747</v>
      </c>
      <c r="W64" s="4">
        <f>'1'!W64</f>
        <v>0.12006257169348447</v>
      </c>
      <c r="X64" s="4">
        <f>'1'!X64</f>
        <v>0.69156638479901777</v>
      </c>
      <c r="Y64" s="4">
        <f>'1'!Y64</f>
        <v>0.41493983087941066</v>
      </c>
      <c r="Z64" s="4">
        <f>'1'!Z64</f>
        <v>1.1638809495768037</v>
      </c>
      <c r="AA64" s="4">
        <f>'1'!AA64</f>
        <v>0.69832856974608226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0.95533549729112299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1.1941693716139037</v>
      </c>
      <c r="I65" s="4">
        <f>'1'!I65</f>
        <v>0.7165016229683423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0.16424938288942115</v>
      </c>
      <c r="N65" s="4">
        <f>'1'!N65</f>
        <v>0.56765076906879652</v>
      </c>
      <c r="O65" s="4">
        <f>'1'!O65</f>
        <v>0.95533549729112299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0.20531172861177643</v>
      </c>
      <c r="W65" s="4">
        <f>'1'!W65</f>
        <v>0.12318703716706586</v>
      </c>
      <c r="X65" s="4">
        <f>'1'!X65</f>
        <v>0.70956346133599568</v>
      </c>
      <c r="Y65" s="4">
        <f>'1'!Y65</f>
        <v>0.42573807680159736</v>
      </c>
      <c r="Z65" s="4">
        <f>'1'!Z65</f>
        <v>1.1941693716139037</v>
      </c>
      <c r="AA65" s="4">
        <f>'1'!AA65</f>
        <v>0.7165016229683423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0.97495694445169301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1.2186961805646161</v>
      </c>
      <c r="I66" s="4">
        <f>'1'!I66</f>
        <v>0.73121770833876976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0.16762286853573008</v>
      </c>
      <c r="N66" s="4">
        <f>'1'!N66</f>
        <v>0.57930963613960329</v>
      </c>
      <c r="O66" s="4">
        <f>'1'!O66</f>
        <v>0.97495694445169301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0.20952858566966259</v>
      </c>
      <c r="W66" s="4">
        <f>'1'!W66</f>
        <v>0.12571715140179757</v>
      </c>
      <c r="X66" s="4">
        <f>'1'!X66</f>
        <v>0.72413704517450417</v>
      </c>
      <c r="Y66" s="4">
        <f>'1'!Y66</f>
        <v>0.43448222710470247</v>
      </c>
      <c r="Z66" s="4">
        <f>'1'!Z66</f>
        <v>1.2186961805646161</v>
      </c>
      <c r="AA66" s="4">
        <f>'1'!AA66</f>
        <v>0.73121770833876976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0.98696149933303101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1.2337018741662888</v>
      </c>
      <c r="I67" s="4">
        <f>'1'!I67</f>
        <v>0.74022112449977329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0.98696149933303101</v>
      </c>
      <c r="N67" s="4">
        <f>'1'!N67</f>
        <v>3.4109683962396899</v>
      </c>
      <c r="O67" s="4">
        <f>'1'!O67</f>
        <v>5.7405351434854124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1.2337018741662888</v>
      </c>
      <c r="W67" s="4">
        <f>'1'!W67</f>
        <v>0.74022112449977329</v>
      </c>
      <c r="X67" s="4">
        <f>'1'!X67</f>
        <v>4.2637104952996125</v>
      </c>
      <c r="Y67" s="4">
        <f>'1'!Y67</f>
        <v>2.5582262971797674</v>
      </c>
      <c r="Z67" s="4">
        <f>'1'!Z67</f>
        <v>7.1756689293567657</v>
      </c>
      <c r="AA67" s="4">
        <f>'1'!AA67</f>
        <v>4.3054013576140591</v>
      </c>
      <c r="AB67" s="14">
        <f>'1'!AB67</f>
        <v>254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0.99439724475470803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1.2429965559433851</v>
      </c>
      <c r="I68" s="4">
        <f>'1'!I68</f>
        <v>0.74579793356603097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0.99439724475470803</v>
      </c>
      <c r="N68" s="4">
        <f>'1'!N68</f>
        <v>3.4366665543268735</v>
      </c>
      <c r="O68" s="4">
        <f>'1'!O68</f>
        <v>5.7837842043049008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1.2429965559433851</v>
      </c>
      <c r="W68" s="4">
        <f>'1'!W68</f>
        <v>0.74579793356603097</v>
      </c>
      <c r="X68" s="4">
        <f>'1'!X68</f>
        <v>4.2958331929085922</v>
      </c>
      <c r="Y68" s="4">
        <f>'1'!Y68</f>
        <v>2.5774999157451552</v>
      </c>
      <c r="Z68" s="4">
        <f>'1'!Z68</f>
        <v>7.229730255381126</v>
      </c>
      <c r="AA68" s="4">
        <f>'1'!AA68</f>
        <v>4.3378381532286756</v>
      </c>
      <c r="AB68" s="14">
        <f>'1'!AB68</f>
        <v>254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0.99849549532865001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1.2481193691608126</v>
      </c>
      <c r="I69" s="4">
        <f>'1'!I69</f>
        <v>0.74887162149648745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0.99849549532865001</v>
      </c>
      <c r="N69" s="4">
        <f>'1'!N69</f>
        <v>3.4508302306172194</v>
      </c>
      <c r="O69" s="4">
        <f>'1'!O69</f>
        <v>5.8076211538337539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1.2481193691608126</v>
      </c>
      <c r="W69" s="4">
        <f>'1'!W69</f>
        <v>0.74887162149648745</v>
      </c>
      <c r="X69" s="4">
        <f>'1'!X69</f>
        <v>4.3135377882715247</v>
      </c>
      <c r="Y69" s="4">
        <f>'1'!Y69</f>
        <v>2.5881226729629145</v>
      </c>
      <c r="Z69" s="4">
        <f>'1'!Z69</f>
        <v>7.2595264422921923</v>
      </c>
      <c r="AA69" s="4">
        <f>'1'!AA69</f>
        <v>4.3557158653753154</v>
      </c>
      <c r="AB69" s="14">
        <f>'1'!AB69</f>
        <v>254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1</v>
      </c>
      <c r="D70" s="3" t="e">
        <f>'1'!D70</f>
        <v>#N/A</v>
      </c>
      <c r="E70" s="41" t="e">
        <f>'1'!E70</f>
        <v>#N/A</v>
      </c>
      <c r="F70" s="3">
        <f>'1'!F70</f>
        <v>1</v>
      </c>
      <c r="G70" s="41">
        <f>'1'!G70</f>
        <v>254</v>
      </c>
      <c r="H70" s="4">
        <f>'1'!H70</f>
        <v>1.25</v>
      </c>
      <c r="I70" s="4">
        <f>'1'!I70</f>
        <v>0.75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1</v>
      </c>
      <c r="N70" s="4">
        <f>'1'!N70</f>
        <v>3.4560298436613328</v>
      </c>
      <c r="O70" s="4">
        <f>'1'!O70</f>
        <v>5.8163719125464892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>
        <f>'1'!S70</f>
        <v>1</v>
      </c>
      <c r="T70" s="3" t="e">
        <f>'1'!T70</f>
        <v>#N/A</v>
      </c>
      <c r="U70" s="3" t="e">
        <f>'1'!U70</f>
        <v>#N/A</v>
      </c>
      <c r="V70" s="4">
        <f>'1'!V70</f>
        <v>1.25</v>
      </c>
      <c r="W70" s="4">
        <f>'1'!W70</f>
        <v>0.75</v>
      </c>
      <c r="X70" s="4">
        <f>'1'!X70</f>
        <v>4.3200373045766662</v>
      </c>
      <c r="Y70" s="4">
        <f>'1'!Y70</f>
        <v>2.5920223827459994</v>
      </c>
      <c r="Z70" s="4">
        <f>'1'!Z70</f>
        <v>7.2704648906831117</v>
      </c>
      <c r="AA70" s="4">
        <f>'1'!AA70</f>
        <v>4.3622789344098667</v>
      </c>
      <c r="AB70" s="14">
        <f>'1'!AB70</f>
        <v>254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0.99726631321005599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1.2465828915125701</v>
      </c>
      <c r="I71" s="4">
        <f>'1'!I71</f>
        <v>0.74794973490754202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0.99726631321005599</v>
      </c>
      <c r="N71" s="4">
        <f>'1'!N71</f>
        <v>3.4465821405320636</v>
      </c>
      <c r="O71" s="4">
        <f>'1'!O71</f>
        <v>5.8004717734837596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1.2465828915125701</v>
      </c>
      <c r="W71" s="4">
        <f>'1'!W71</f>
        <v>0.74794973490754202</v>
      </c>
      <c r="X71" s="4">
        <f>'1'!X71</f>
        <v>4.3082276756650799</v>
      </c>
      <c r="Y71" s="4">
        <f>'1'!Y71</f>
        <v>2.5849366053990477</v>
      </c>
      <c r="Z71" s="4">
        <f>'1'!Z71</f>
        <v>7.2505897168546998</v>
      </c>
      <c r="AA71" s="4">
        <f>'1'!AA71</f>
        <v>4.3503538301128195</v>
      </c>
      <c r="AB71" s="14">
        <f>'1'!AB71</f>
        <v>254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0.989440671969679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1.2368008399620987</v>
      </c>
      <c r="I72" s="4">
        <f>'1'!I72</f>
        <v>0.74208050397725922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0.989440671969679</v>
      </c>
      <c r="N72" s="4">
        <f>'1'!N72</f>
        <v>3.4195364908595338</v>
      </c>
      <c r="O72" s="4">
        <f>'1'!O72</f>
        <v>5.754954933575565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1.2368008399620987</v>
      </c>
      <c r="W72" s="4">
        <f>'1'!W72</f>
        <v>0.74208050397725922</v>
      </c>
      <c r="X72" s="4">
        <f>'1'!X72</f>
        <v>4.2744206135744172</v>
      </c>
      <c r="Y72" s="4">
        <f>'1'!Y72</f>
        <v>2.5646523681446505</v>
      </c>
      <c r="Z72" s="4">
        <f>'1'!Z72</f>
        <v>7.1936936669694562</v>
      </c>
      <c r="AA72" s="4">
        <f>'1'!AA72</f>
        <v>4.3162162001816737</v>
      </c>
      <c r="AB72" s="14">
        <f>'1'!AB72</f>
        <v>254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0.98206421633880703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1.2275802704235088</v>
      </c>
      <c r="I73" s="4">
        <f>'1'!I73</f>
        <v>0.73654816225410524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0.98206421633880703</v>
      </c>
      <c r="N73" s="4">
        <f>'1'!N73</f>
        <v>3.3940432400587968</v>
      </c>
      <c r="O73" s="4">
        <f>'1'!O73</f>
        <v>5.712050724230016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1.2275802704235088</v>
      </c>
      <c r="W73" s="4">
        <f>'1'!W73</f>
        <v>0.73654816225410524</v>
      </c>
      <c r="X73" s="4">
        <f>'1'!X73</f>
        <v>4.2425540500734957</v>
      </c>
      <c r="Y73" s="4">
        <f>'1'!Y73</f>
        <v>2.5455324300440978</v>
      </c>
      <c r="Z73" s="4">
        <f>'1'!Z73</f>
        <v>7.1400634052875205</v>
      </c>
      <c r="AA73" s="4">
        <f>'1'!AA73</f>
        <v>4.2840380431725116</v>
      </c>
      <c r="AB73" s="14">
        <f>'1'!AB73</f>
        <v>254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0.970734971138284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1.2134187139228549</v>
      </c>
      <c r="I74" s="4">
        <f>'1'!I74</f>
        <v>0.72805122835371305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0.970734971138284</v>
      </c>
      <c r="N74" s="4">
        <f>'1'!N74</f>
        <v>3.3548890305396322</v>
      </c>
      <c r="O74" s="4">
        <f>'1'!O74</f>
        <v>5.6461556206553416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1.2134187139228549</v>
      </c>
      <c r="W74" s="4">
        <f>'1'!W74</f>
        <v>0.72805122835371305</v>
      </c>
      <c r="X74" s="4">
        <f>'1'!X74</f>
        <v>4.19361128817454</v>
      </c>
      <c r="Y74" s="4">
        <f>'1'!Y74</f>
        <v>2.5161667729047243</v>
      </c>
      <c r="Z74" s="4">
        <f>'1'!Z74</f>
        <v>7.0576945258191772</v>
      </c>
      <c r="AA74" s="4">
        <f>'1'!AA74</f>
        <v>4.234616715491506</v>
      </c>
      <c r="AB74" s="14">
        <f>'1'!AB74</f>
        <v>254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0.95746552233724103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1.1968319029215513</v>
      </c>
      <c r="I75" s="4">
        <f>'1'!I75</f>
        <v>0.71809914175293077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0.95746552233724103</v>
      </c>
      <c r="N75" s="4">
        <f>'1'!N75</f>
        <v>3.3090294194742915</v>
      </c>
      <c r="O75" s="4">
        <f>'1'!O75</f>
        <v>5.5689755713539819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1.1968319029215513</v>
      </c>
      <c r="W75" s="4">
        <f>'1'!W75</f>
        <v>0.71809914175293077</v>
      </c>
      <c r="X75" s="4">
        <f>'1'!X75</f>
        <v>4.1362867743428646</v>
      </c>
      <c r="Y75" s="4">
        <f>'1'!Y75</f>
        <v>2.4817720646057184</v>
      </c>
      <c r="Z75" s="4">
        <f>'1'!Z75</f>
        <v>6.9612194641924772</v>
      </c>
      <c r="AA75" s="4">
        <f>'1'!AA75</f>
        <v>4.1767316785154867</v>
      </c>
      <c r="AB75" s="14">
        <f>'1'!AB75</f>
        <v>254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0.94442048226870901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1.1805256028358864</v>
      </c>
      <c r="I76" s="4">
        <f>'1'!I76</f>
        <v>0.70831536170153175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0.94442048226870901</v>
      </c>
      <c r="N76" s="4">
        <f>'1'!N76</f>
        <v>3.2639453716856868</v>
      </c>
      <c r="O76" s="4">
        <f>'1'!O76</f>
        <v>5.4931007667013283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1.1805256028358864</v>
      </c>
      <c r="W76" s="4">
        <f>'1'!W76</f>
        <v>0.70831536170153175</v>
      </c>
      <c r="X76" s="4">
        <f>'1'!X76</f>
        <v>4.0799317146071088</v>
      </c>
      <c r="Y76" s="4">
        <f>'1'!Y76</f>
        <v>2.4479590287642652</v>
      </c>
      <c r="Z76" s="4">
        <f>'1'!Z76</f>
        <v>6.8663759583766604</v>
      </c>
      <c r="AA76" s="4">
        <f>'1'!AA76</f>
        <v>4.1198255750259962</v>
      </c>
      <c r="AB76" s="14">
        <f>'1'!AB76</f>
        <v>254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0.289349353227979</v>
      </c>
      <c r="AQ76" s="83">
        <f>'1'!AQ76</f>
        <v>0.17192848308804001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0.92620225401137801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1.1577528175142224</v>
      </c>
      <c r="I77" s="4">
        <f>'1'!I77</f>
        <v>0.69465169050853348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0.92620225401137801</v>
      </c>
      <c r="N77" s="4">
        <f>'1'!N77</f>
        <v>3.2009826311297167</v>
      </c>
      <c r="O77" s="4">
        <f>'1'!O77</f>
        <v>5.3871367755690276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1.1577528175142224</v>
      </c>
      <c r="W77" s="4">
        <f>'1'!W77</f>
        <v>0.69465169050853348</v>
      </c>
      <c r="X77" s="4">
        <f>'1'!X77</f>
        <v>4.001228288912146</v>
      </c>
      <c r="Y77" s="4">
        <f>'1'!Y77</f>
        <v>2.4007369733472874</v>
      </c>
      <c r="Z77" s="4">
        <f>'1'!Z77</f>
        <v>6.733920969461284</v>
      </c>
      <c r="AA77" s="4">
        <f>'1'!AA77</f>
        <v>4.0403525816767711</v>
      </c>
      <c r="AB77" s="14">
        <f>'1'!AB77</f>
        <v>254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0.90683932478645302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1.1335491559830664</v>
      </c>
      <c r="I78" s="4">
        <f>'1'!I78</f>
        <v>0.68012949358983976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0.90683932478645302</v>
      </c>
      <c r="N78" s="4">
        <f>'1'!N78</f>
        <v>3.1340637698676739</v>
      </c>
      <c r="O78" s="4">
        <f>'1'!O78</f>
        <v>5.2745147778805483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1.1335491559830664</v>
      </c>
      <c r="W78" s="4">
        <f>'1'!W78</f>
        <v>0.68012949358983976</v>
      </c>
      <c r="X78" s="4">
        <f>'1'!X78</f>
        <v>3.9175797123345921</v>
      </c>
      <c r="Y78" s="4">
        <f>'1'!Y78</f>
        <v>2.3505478274007556</v>
      </c>
      <c r="Z78" s="4">
        <f>'1'!Z78</f>
        <v>6.5931434723506852</v>
      </c>
      <c r="AA78" s="4">
        <f>'1'!AA78</f>
        <v>3.9558860834104115</v>
      </c>
      <c r="AB78" s="14">
        <f>'1'!AB78</f>
        <v>254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254</v>
      </c>
      <c r="AP78" s="80">
        <f>'1'!AP78</f>
        <v>329</v>
      </c>
      <c r="AQ78" s="84">
        <f>'1'!AQ78</f>
        <v>423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0.89098043572808505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1.1137255446601064</v>
      </c>
      <c r="I79" s="4">
        <f>'1'!I79</f>
        <v>0.66823532679606379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0.89098043572808505</v>
      </c>
      <c r="N79" s="4">
        <f>'1'!N79</f>
        <v>3.0792549759946399</v>
      </c>
      <c r="O79" s="4">
        <f>'1'!O79</f>
        <v>5.1822735809972666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1.1137255446601064</v>
      </c>
      <c r="W79" s="4">
        <f>'1'!W79</f>
        <v>0.66823532679606379</v>
      </c>
      <c r="X79" s="4">
        <f>'1'!X79</f>
        <v>3.8490687199933</v>
      </c>
      <c r="Y79" s="4">
        <f>'1'!Y79</f>
        <v>2.3094412319959798</v>
      </c>
      <c r="Z79" s="4">
        <f>'1'!Z79</f>
        <v>6.4778419762465838</v>
      </c>
      <c r="AA79" s="4">
        <f>'1'!AA79</f>
        <v>3.88670518574795</v>
      </c>
      <c r="AB79" s="14">
        <f>'1'!AB79</f>
        <v>254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0.87404140905050698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1.0925517613131337</v>
      </c>
      <c r="I80" s="4">
        <f>'1'!I80</f>
        <v>0.65553105678788026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0.87404140905050698</v>
      </c>
      <c r="N80" s="4">
        <f>'1'!N80</f>
        <v>3.0207131942743546</v>
      </c>
      <c r="O80" s="4">
        <f>'1'!O80</f>
        <v>5.0837499020039258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1.0925517613131337</v>
      </c>
      <c r="W80" s="4">
        <f>'1'!W80</f>
        <v>0.65553105678788026</v>
      </c>
      <c r="X80" s="4">
        <f>'1'!X80</f>
        <v>3.775891492842943</v>
      </c>
      <c r="Y80" s="4">
        <f>'1'!Y80</f>
        <v>2.2655348957057662</v>
      </c>
      <c r="Z80" s="4">
        <f>'1'!Z80</f>
        <v>6.3546873775049075</v>
      </c>
      <c r="AA80" s="4">
        <f>'1'!AA80</f>
        <v>3.8128124265029442</v>
      </c>
      <c r="AB80" s="14">
        <f>'1'!AB80</f>
        <v>254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0.85329018994084305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1.0666127374260539</v>
      </c>
      <c r="I81" s="4">
        <f>'1'!I81</f>
        <v>0.63996764245563231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0.85329018994084305</v>
      </c>
      <c r="N81" s="4">
        <f>'1'!N81</f>
        <v>2.9489963617390007</v>
      </c>
      <c r="O81" s="4">
        <f>'1'!O81</f>
        <v>4.9630530940233779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1.0666127374260539</v>
      </c>
      <c r="W81" s="4">
        <f>'1'!W81</f>
        <v>0.63996764245563231</v>
      </c>
      <c r="X81" s="4">
        <f>'1'!X81</f>
        <v>3.6862454521737509</v>
      </c>
      <c r="Y81" s="4">
        <f>'1'!Y81</f>
        <v>2.2117472713042505</v>
      </c>
      <c r="Z81" s="4">
        <f>'1'!Z81</f>
        <v>6.2038163675292228</v>
      </c>
      <c r="AA81" s="4">
        <f>'1'!AA81</f>
        <v>3.7222898205175334</v>
      </c>
      <c r="AB81" s="14">
        <f>'1'!AB81</f>
        <v>254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0.83529125114092495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1.0441140639261561</v>
      </c>
      <c r="I82" s="4">
        <f>'1'!I82</f>
        <v>0.62646843835569377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0.83529125114092495</v>
      </c>
      <c r="N82" s="4">
        <f>'1'!N82</f>
        <v>2.8867914920922497</v>
      </c>
      <c r="O82" s="4">
        <f>'1'!O82</f>
        <v>4.8583645719318911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1.0441140639261561</v>
      </c>
      <c r="W82" s="4">
        <f>'1'!W82</f>
        <v>0.62646843835569377</v>
      </c>
      <c r="X82" s="4">
        <f>'1'!X82</f>
        <v>3.6084893651153123</v>
      </c>
      <c r="Y82" s="4">
        <f>'1'!Y82</f>
        <v>2.1650936190691872</v>
      </c>
      <c r="Z82" s="4">
        <f>'1'!Z82</f>
        <v>6.0729557149148636</v>
      </c>
      <c r="AA82" s="4">
        <f>'1'!AA82</f>
        <v>3.6437734289489185</v>
      </c>
      <c r="AB82" s="14">
        <f>'1'!AB82</f>
        <v>254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0.82114278287432296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1.0264284785929036</v>
      </c>
      <c r="I83" s="4">
        <f>'1'!I83</f>
        <v>0.61585708715574228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0.82114278287432296</v>
      </c>
      <c r="N83" s="4">
        <f>'1'!N83</f>
        <v>2.8378939635207781</v>
      </c>
      <c r="O83" s="4">
        <f>'1'!O83</f>
        <v>4.7760718185004727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1.0264284785929036</v>
      </c>
      <c r="W83" s="4">
        <f>'1'!W83</f>
        <v>0.61585708715574228</v>
      </c>
      <c r="X83" s="4">
        <f>'1'!X83</f>
        <v>3.5473674544009723</v>
      </c>
      <c r="Y83" s="4">
        <f>'1'!Y83</f>
        <v>2.1284204726405838</v>
      </c>
      <c r="Z83" s="4">
        <f>'1'!Z83</f>
        <v>5.9700897731255909</v>
      </c>
      <c r="AA83" s="4">
        <f>'1'!AA83</f>
        <v>3.5820538638753545</v>
      </c>
      <c r="AB83" s="14">
        <f>'1'!AB83</f>
        <v>254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0.81027266924113395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1.0128408365514174</v>
      </c>
      <c r="I84" s="4">
        <f>'1'!I84</f>
        <v>0.60770450193085046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0.81027266924113395</v>
      </c>
      <c r="N84" s="4">
        <f>'1'!N84</f>
        <v>2.8003265264004868</v>
      </c>
      <c r="O84" s="4">
        <f>'1'!O84</f>
        <v>4.7128471948782034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1.0128408365514174</v>
      </c>
      <c r="W84" s="4">
        <f>'1'!W84</f>
        <v>0.60770450193085046</v>
      </c>
      <c r="X84" s="4">
        <f>'1'!X84</f>
        <v>3.5004081580006083</v>
      </c>
      <c r="Y84" s="4">
        <f>'1'!Y84</f>
        <v>2.1002448948003654</v>
      </c>
      <c r="Z84" s="4">
        <f>'1'!Z84</f>
        <v>5.8910589935977544</v>
      </c>
      <c r="AA84" s="4">
        <f>'1'!AA84</f>
        <v>3.5346353961586523</v>
      </c>
      <c r="AB84" s="14">
        <f>'1'!AB84</f>
        <v>254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0.79596154040991096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0.99495192551238865</v>
      </c>
      <c r="I85" s="4">
        <f>'1'!I85</f>
        <v>0.59697115530743328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0.79596154040991096</v>
      </c>
      <c r="N85" s="4">
        <f>'1'!N85</f>
        <v>2.7508668380632981</v>
      </c>
      <c r="O85" s="4">
        <f>'1'!O85</f>
        <v>4.6296083471074434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0.99495192551238865</v>
      </c>
      <c r="W85" s="4">
        <f>'1'!W85</f>
        <v>0.59697115530743328</v>
      </c>
      <c r="X85" s="4">
        <f>'1'!X85</f>
        <v>3.4385835475791229</v>
      </c>
      <c r="Y85" s="4">
        <f>'1'!Y85</f>
        <v>2.0631501285474734</v>
      </c>
      <c r="Z85" s="4">
        <f>'1'!Z85</f>
        <v>5.787010433884304</v>
      </c>
      <c r="AA85" s="4">
        <f>'1'!AA85</f>
        <v>3.4722062603305828</v>
      </c>
      <c r="AB85" s="14">
        <f>'1'!AB85</f>
        <v>254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0.77807466298665295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0.97259332873331616</v>
      </c>
      <c r="I86" s="4">
        <f>'1'!I86</f>
        <v>0.58355599723998974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0.77807466298665295</v>
      </c>
      <c r="N86" s="4">
        <f>'1'!N86</f>
        <v>2.6890492558786065</v>
      </c>
      <c r="O86" s="4">
        <f>'1'!O86</f>
        <v>4.5255716156596435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0.97259332873331616</v>
      </c>
      <c r="W86" s="4">
        <f>'1'!W86</f>
        <v>0.58355599723998974</v>
      </c>
      <c r="X86" s="4">
        <f>'1'!X86</f>
        <v>3.3613115698482581</v>
      </c>
      <c r="Y86" s="4">
        <f>'1'!Y86</f>
        <v>2.016786941908955</v>
      </c>
      <c r="Z86" s="4">
        <f>'1'!Z86</f>
        <v>5.6569645195745544</v>
      </c>
      <c r="AA86" s="4">
        <f>'1'!AA86</f>
        <v>3.3941787117447326</v>
      </c>
      <c r="AB86" s="14">
        <f>'1'!AB86</f>
        <v>254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0.76696626399069601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0.95870782998837001</v>
      </c>
      <c r="I87" s="4">
        <f>'1'!I87</f>
        <v>0.575224697993022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0.76696626399069601</v>
      </c>
      <c r="N87" s="4">
        <f>'1'!N87</f>
        <v>2.6506582974332815</v>
      </c>
      <c r="O87" s="4">
        <f>'1'!O87</f>
        <v>4.4609610357462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0.95870782998837001</v>
      </c>
      <c r="W87" s="4">
        <f>'1'!W87</f>
        <v>0.575224697993022</v>
      </c>
      <c r="X87" s="4">
        <f>'1'!X87</f>
        <v>3.3133228717916019</v>
      </c>
      <c r="Y87" s="4">
        <f>'1'!Y87</f>
        <v>1.9879937230749611</v>
      </c>
      <c r="Z87" s="4">
        <f>'1'!Z87</f>
        <v>5.5762012946827504</v>
      </c>
      <c r="AA87" s="4">
        <f>'1'!AA87</f>
        <v>3.34572077680965</v>
      </c>
      <c r="AB87" s="14">
        <f>'1'!AB87</f>
        <v>254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0.754205551042892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0.942756938803615</v>
      </c>
      <c r="I88" s="4">
        <f>'1'!I88</f>
        <v>0.565654163282169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0.754205551042892</v>
      </c>
      <c r="N88" s="4">
        <f>'1'!N88</f>
        <v>2.6065568926592753</v>
      </c>
      <c r="O88" s="4">
        <f>'1'!O88</f>
        <v>4.3867399833725242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0.942756938803615</v>
      </c>
      <c r="W88" s="4">
        <f>'1'!W88</f>
        <v>0.565654163282169</v>
      </c>
      <c r="X88" s="4">
        <f>'1'!X88</f>
        <v>3.2581961158240942</v>
      </c>
      <c r="Y88" s="4">
        <f>'1'!Y88</f>
        <v>1.9549176694944563</v>
      </c>
      <c r="Z88" s="4">
        <f>'1'!Z88</f>
        <v>5.4834249792156555</v>
      </c>
      <c r="AA88" s="4">
        <f>'1'!AA88</f>
        <v>3.290054987529393</v>
      </c>
      <c r="AB88" s="14">
        <f>'1'!AB88</f>
        <v>254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0.74109466348295505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0.92636832935369384</v>
      </c>
      <c r="I89" s="4">
        <f>'1'!I89</f>
        <v>0.55582099761221626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0.74109466348295505</v>
      </c>
      <c r="N89" s="4">
        <f>'1'!N89</f>
        <v>2.5612452739752452</v>
      </c>
      <c r="O89" s="4">
        <f>'1'!O89</f>
        <v>4.3104821852203523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0.92636832935369384</v>
      </c>
      <c r="W89" s="4">
        <f>'1'!W89</f>
        <v>0.55582099761221626</v>
      </c>
      <c r="X89" s="4">
        <f>'1'!X89</f>
        <v>3.2015565924690566</v>
      </c>
      <c r="Y89" s="4">
        <f>'1'!Y89</f>
        <v>1.9209339554814338</v>
      </c>
      <c r="Z89" s="4">
        <f>'1'!Z89</f>
        <v>5.3881027315254402</v>
      </c>
      <c r="AA89" s="4">
        <f>'1'!AA89</f>
        <v>3.2328616389152645</v>
      </c>
      <c r="AB89" s="14">
        <f>'1'!AB89</f>
        <v>254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0.73012180977049401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0.91265226221311746</v>
      </c>
      <c r="I90" s="4">
        <f>'1'!I90</f>
        <v>0.54759135732787056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0.73012180977049401</v>
      </c>
      <c r="N90" s="4">
        <f>'1'!N90</f>
        <v>2.5233227640748499</v>
      </c>
      <c r="O90" s="4">
        <f>'1'!O90</f>
        <v>4.2466599870867121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0.91265226221311746</v>
      </c>
      <c r="W90" s="4">
        <f>'1'!W90</f>
        <v>0.54759135732787056</v>
      </c>
      <c r="X90" s="4">
        <f>'1'!X90</f>
        <v>3.1541534550935624</v>
      </c>
      <c r="Y90" s="4">
        <f>'1'!Y90</f>
        <v>1.8924920730561374</v>
      </c>
      <c r="Z90" s="4">
        <f>'1'!Z90</f>
        <v>5.3083249838583901</v>
      </c>
      <c r="AA90" s="4">
        <f>'1'!AA90</f>
        <v>3.1849949903150341</v>
      </c>
      <c r="AB90" s="14">
        <f>'1'!AB90</f>
        <v>254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0.72245775334665996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0.90307219168332498</v>
      </c>
      <c r="I91" s="4">
        <f>'1'!I91</f>
        <v>0.54184331500999494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0.72245775334665996</v>
      </c>
      <c r="N91" s="4">
        <f>'1'!N91</f>
        <v>2.4968355563505749</v>
      </c>
      <c r="O91" s="4">
        <f>'1'!O91</f>
        <v>4.2020829845669523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0.90307219168332498</v>
      </c>
      <c r="W91" s="4">
        <f>'1'!W91</f>
        <v>0.54184331500999494</v>
      </c>
      <c r="X91" s="4">
        <f>'1'!X91</f>
        <v>3.1210444454382187</v>
      </c>
      <c r="Y91" s="4">
        <f>'1'!Y91</f>
        <v>1.872626667262931</v>
      </c>
      <c r="Z91" s="4">
        <f>'1'!Z91</f>
        <v>5.2526037307086906</v>
      </c>
      <c r="AA91" s="4">
        <f>'1'!AA91</f>
        <v>3.151562238425214</v>
      </c>
      <c r="AB91" s="14">
        <f>'1'!AB91</f>
        <v>254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0.71104167712342303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0.88880209640427876</v>
      </c>
      <c r="I92" s="4">
        <f>'1'!I92</f>
        <v>0.5332812578425673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0.71104167712342303</v>
      </c>
      <c r="N92" s="4">
        <f>'1'!N92</f>
        <v>2.4573812562255557</v>
      </c>
      <c r="O92" s="4">
        <f>'1'!O92</f>
        <v>4.1356828394706273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0.88880209640427876</v>
      </c>
      <c r="W92" s="4">
        <f>'1'!W92</f>
        <v>0.5332812578425673</v>
      </c>
      <c r="X92" s="4">
        <f>'1'!X92</f>
        <v>3.0717265702819447</v>
      </c>
      <c r="Y92" s="4">
        <f>'1'!Y92</f>
        <v>1.8430359421691667</v>
      </c>
      <c r="Z92" s="4">
        <f>'1'!Z92</f>
        <v>5.1696035493382837</v>
      </c>
      <c r="AA92" s="4">
        <f>'1'!AA92</f>
        <v>3.1017621296029705</v>
      </c>
      <c r="AB92" s="14">
        <f>'1'!AB92</f>
        <v>254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0.70250897401401002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0.87813621751751247</v>
      </c>
      <c r="I93" s="4">
        <f>'1'!I93</f>
        <v>0.52688173051050757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0.70250897401401002</v>
      </c>
      <c r="N93" s="4">
        <f>'1'!N93</f>
        <v>2.4278919796323222</v>
      </c>
      <c r="O93" s="4">
        <f>'1'!O93</f>
        <v>4.0860534647669393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0.87813621751751247</v>
      </c>
      <c r="W93" s="4">
        <f>'1'!W93</f>
        <v>0.52688173051050757</v>
      </c>
      <c r="X93" s="4">
        <f>'1'!X93</f>
        <v>3.0348649745404028</v>
      </c>
      <c r="Y93" s="4">
        <f>'1'!Y93</f>
        <v>1.8209189847242415</v>
      </c>
      <c r="Z93" s="4">
        <f>'1'!Z93</f>
        <v>5.1075668309586746</v>
      </c>
      <c r="AA93" s="4">
        <f>'1'!AA93</f>
        <v>3.0645400985752045</v>
      </c>
      <c r="AB93" s="14">
        <f>'1'!AB93</f>
        <v>254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0.69499265511562003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0.86874081889452504</v>
      </c>
      <c r="I94" s="4">
        <f>'1'!I94</f>
        <v>0.52124449133671502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0.69499265511562003</v>
      </c>
      <c r="N94" s="4">
        <f>'1'!N94</f>
        <v>2.4019153572050107</v>
      </c>
      <c r="O94" s="4">
        <f>'1'!O94</f>
        <v>4.0423357586406015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0.86874081889452504</v>
      </c>
      <c r="W94" s="4">
        <f>'1'!W94</f>
        <v>0.52124449133671502</v>
      </c>
      <c r="X94" s="4">
        <f>'1'!X94</f>
        <v>3.0023941965062635</v>
      </c>
      <c r="Y94" s="4">
        <f>'1'!Y94</f>
        <v>1.8014365179037579</v>
      </c>
      <c r="Z94" s="4">
        <f>'1'!Z94</f>
        <v>5.0529196983007516</v>
      </c>
      <c r="AA94" s="4">
        <f>'1'!AA94</f>
        <v>3.0317518189804513</v>
      </c>
      <c r="AB94" s="14">
        <f>'1'!AB94</f>
        <v>254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0.68648357163578999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0.85810446454473754</v>
      </c>
      <c r="I95" s="4">
        <f>'1'!I95</f>
        <v>0.51486267872684244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0.68648357163578999</v>
      </c>
      <c r="N95" s="4">
        <f>'1'!N95</f>
        <v>2.3725077107565125</v>
      </c>
      <c r="O95" s="4">
        <f>'1'!O95</f>
        <v>3.9928437644870045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0.85810446454473754</v>
      </c>
      <c r="W95" s="4">
        <f>'1'!W95</f>
        <v>0.51486267872684244</v>
      </c>
      <c r="X95" s="4">
        <f>'1'!X95</f>
        <v>2.9656346384456405</v>
      </c>
      <c r="Y95" s="4">
        <f>'1'!Y95</f>
        <v>1.7793807830673845</v>
      </c>
      <c r="Z95" s="4">
        <f>'1'!Z95</f>
        <v>4.9910547056087555</v>
      </c>
      <c r="AA95" s="4">
        <f>'1'!AA95</f>
        <v>2.9946328233652535</v>
      </c>
      <c r="AB95" s="14">
        <f>'1'!AB95</f>
        <v>254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0.67407690572776302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0.84259613215970375</v>
      </c>
      <c r="I96" s="4">
        <f>'1'!I96</f>
        <v>0.50555767929582229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0.67407690572776302</v>
      </c>
      <c r="N96" s="4">
        <f>'1'!N96</f>
        <v>2.3296299031180356</v>
      </c>
      <c r="O96" s="4">
        <f>'1'!O96</f>
        <v>3.9206819813712084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0.84259613215970375</v>
      </c>
      <c r="W96" s="4">
        <f>'1'!W96</f>
        <v>0.50555767929582229</v>
      </c>
      <c r="X96" s="4">
        <f>'1'!X96</f>
        <v>2.9120373788975447</v>
      </c>
      <c r="Y96" s="4">
        <f>'1'!Y96</f>
        <v>1.7472224273385266</v>
      </c>
      <c r="Z96" s="4">
        <f>'1'!Z96</f>
        <v>4.9008524767140109</v>
      </c>
      <c r="AA96" s="4">
        <f>'1'!AA96</f>
        <v>2.9405114860284063</v>
      </c>
      <c r="AB96" s="14">
        <f>'1'!AB96</f>
        <v>254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0.66406624923804003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0.83008281154755004</v>
      </c>
      <c r="I97" s="4">
        <f>'1'!I97</f>
        <v>0.49804968692853002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0.66406624923804003</v>
      </c>
      <c r="N97" s="4">
        <f>'1'!N97</f>
        <v>2.2950327755349114</v>
      </c>
      <c r="O97" s="4">
        <f>'1'!O97</f>
        <v>3.8624562801382325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0.83008281154755004</v>
      </c>
      <c r="W97" s="4">
        <f>'1'!W97</f>
        <v>0.49804968692853002</v>
      </c>
      <c r="X97" s="4">
        <f>'1'!X97</f>
        <v>2.8687909694186393</v>
      </c>
      <c r="Y97" s="4">
        <f>'1'!Y97</f>
        <v>1.7212745816511834</v>
      </c>
      <c r="Z97" s="4">
        <f>'1'!Z97</f>
        <v>4.8280703501727906</v>
      </c>
      <c r="AA97" s="4">
        <f>'1'!AA97</f>
        <v>2.8968422101036744</v>
      </c>
      <c r="AB97" s="14">
        <f>'1'!AB97</f>
        <v>254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0.65811939994125102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0.82264924992656374</v>
      </c>
      <c r="I98" s="4">
        <f>'1'!I98</f>
        <v>0.49358954995593829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0.65811939994125102</v>
      </c>
      <c r="N98" s="4">
        <f>'1'!N98</f>
        <v>2.2744802868894518</v>
      </c>
      <c r="O98" s="4">
        <f>'1'!O98</f>
        <v>3.8278671929202419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0.82264924992656374</v>
      </c>
      <c r="W98" s="4">
        <f>'1'!W98</f>
        <v>0.49358954995593829</v>
      </c>
      <c r="X98" s="4">
        <f>'1'!X98</f>
        <v>2.8431003586118146</v>
      </c>
      <c r="Y98" s="4">
        <f>'1'!Y98</f>
        <v>1.705860215167089</v>
      </c>
      <c r="Z98" s="4">
        <f>'1'!Z98</f>
        <v>4.7848339911503022</v>
      </c>
      <c r="AA98" s="4">
        <f>'1'!AA98</f>
        <v>2.8709003946901817</v>
      </c>
      <c r="AB98" s="14">
        <f>'1'!AB98</f>
        <v>254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0.65041678829543303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0.81302098536929135</v>
      </c>
      <c r="I99" s="4">
        <f>'1'!I99</f>
        <v>0.48781259122157478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0.65041678829543303</v>
      </c>
      <c r="N99" s="4">
        <f>'1'!N99</f>
        <v>2.2478598311673714</v>
      </c>
      <c r="O99" s="4">
        <f>'1'!O99</f>
        <v>3.7830659388902528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0.81302098536929135</v>
      </c>
      <c r="W99" s="4">
        <f>'1'!W99</f>
        <v>0.48781259122157478</v>
      </c>
      <c r="X99" s="4">
        <f>'1'!X99</f>
        <v>2.8098247889592143</v>
      </c>
      <c r="Y99" s="4">
        <f>'1'!Y99</f>
        <v>1.6858948733755286</v>
      </c>
      <c r="Z99" s="4">
        <f>'1'!Z99</f>
        <v>4.7288324236128156</v>
      </c>
      <c r="AA99" s="4">
        <f>'1'!AA99</f>
        <v>2.8372994541676895</v>
      </c>
      <c r="AB99" s="14">
        <f>'1'!AB99</f>
        <v>254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0.64141468661655099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0.80176835827068871</v>
      </c>
      <c r="I100" s="4">
        <f>'1'!I100</f>
        <v>0.48106101496241327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0.64141468661655099</v>
      </c>
      <c r="N100" s="4">
        <f>'1'!N100</f>
        <v>2.2167482991094816</v>
      </c>
      <c r="O100" s="4">
        <f>'1'!O100</f>
        <v>3.7307063675313157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0.80176835827068871</v>
      </c>
      <c r="W100" s="4">
        <f>'1'!W100</f>
        <v>0.48106101496241327</v>
      </c>
      <c r="X100" s="4">
        <f>'1'!X100</f>
        <v>2.7709353738868518</v>
      </c>
      <c r="Y100" s="4">
        <f>'1'!Y100</f>
        <v>1.6625612243321113</v>
      </c>
      <c r="Z100" s="4">
        <f>'1'!Z100</f>
        <v>4.6633829594141449</v>
      </c>
      <c r="AA100" s="4">
        <f>'1'!AA100</f>
        <v>2.7980297756484869</v>
      </c>
      <c r="AB100" s="14">
        <f>'1'!AB100</f>
        <v>254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0.641325532537388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0.80165691567173503</v>
      </c>
      <c r="I101" s="4">
        <f>'1'!I101</f>
        <v>0.48099414940304097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0.641325532537388</v>
      </c>
      <c r="N101" s="4">
        <f>'1'!N101</f>
        <v>2.2164401799512099</v>
      </c>
      <c r="O101" s="4">
        <f>'1'!O101</f>
        <v>3.7301878142493829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0.80165691567173503</v>
      </c>
      <c r="W101" s="4">
        <f>'1'!W101</f>
        <v>0.48099414940304097</v>
      </c>
      <c r="X101" s="4">
        <f>'1'!X101</f>
        <v>2.7705502249390124</v>
      </c>
      <c r="Y101" s="4">
        <f>'1'!Y101</f>
        <v>1.6623301349634074</v>
      </c>
      <c r="Z101" s="4">
        <f>'1'!Z101</f>
        <v>4.6627347678117284</v>
      </c>
      <c r="AA101" s="4">
        <f>'1'!AA101</f>
        <v>2.7976408606870371</v>
      </c>
      <c r="AB101" s="14">
        <f>'1'!AB101</f>
        <v>254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0.63885560960074095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0.79856951200092618</v>
      </c>
      <c r="I102" s="4">
        <f>'1'!I102</f>
        <v>0.47914170720055571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0.63885560960074095</v>
      </c>
      <c r="N102" s="4">
        <f>'1'!N102</f>
        <v>2.2079040525706142</v>
      </c>
      <c r="O102" s="4">
        <f>'1'!O102</f>
        <v>3.7158218238545149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0.79856951200092618</v>
      </c>
      <c r="W102" s="4">
        <f>'1'!W102</f>
        <v>0.47914170720055571</v>
      </c>
      <c r="X102" s="4">
        <f>'1'!X102</f>
        <v>2.7598800657132676</v>
      </c>
      <c r="Y102" s="4">
        <f>'1'!Y102</f>
        <v>1.6559280394279607</v>
      </c>
      <c r="Z102" s="4">
        <f>'1'!Z102</f>
        <v>4.6447772798181433</v>
      </c>
      <c r="AA102" s="4">
        <f>'1'!AA102</f>
        <v>2.786866367890886</v>
      </c>
      <c r="AB102" s="14">
        <f>'1'!AB102</f>
        <v>254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0.625965029272471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0.78245628659058875</v>
      </c>
      <c r="I103" s="4">
        <f>'1'!I103</f>
        <v>0.46947377195435325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0.625965029272471</v>
      </c>
      <c r="N103" s="4">
        <f>'1'!N103</f>
        <v>2.1633538222539994</v>
      </c>
      <c r="O103" s="4">
        <f>'1'!O103</f>
        <v>3.640845414496741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0.78245628659058875</v>
      </c>
      <c r="W103" s="4">
        <f>'1'!W103</f>
        <v>0.46947377195435325</v>
      </c>
      <c r="X103" s="4">
        <f>'1'!X103</f>
        <v>2.7041922778174992</v>
      </c>
      <c r="Y103" s="4">
        <f>'1'!Y103</f>
        <v>1.6225153666904997</v>
      </c>
      <c r="Z103" s="4">
        <f>'1'!Z103</f>
        <v>4.551056768120926</v>
      </c>
      <c r="AA103" s="4">
        <f>'1'!AA103</f>
        <v>2.7306340608725557</v>
      </c>
      <c r="AB103" s="14">
        <f>'1'!AB103</f>
        <v>254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0.61757007976382305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0.77196259970477876</v>
      </c>
      <c r="I104" s="4">
        <f>'1'!I104</f>
        <v>0.46317755982286729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0.61757007976382305</v>
      </c>
      <c r="N104" s="4">
        <f>'1'!N104</f>
        <v>2.134340626216082</v>
      </c>
      <c r="O104" s="4">
        <f>'1'!O104</f>
        <v>3.5920172659673955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0.77196259970477876</v>
      </c>
      <c r="W104" s="4">
        <f>'1'!W104</f>
        <v>0.46317755982286729</v>
      </c>
      <c r="X104" s="4">
        <f>'1'!X104</f>
        <v>2.6679257827701024</v>
      </c>
      <c r="Y104" s="4">
        <f>'1'!Y104</f>
        <v>1.6007554696620616</v>
      </c>
      <c r="Z104" s="4">
        <f>'1'!Z104</f>
        <v>4.490021582459244</v>
      </c>
      <c r="AA104" s="4">
        <f>'1'!AA104</f>
        <v>2.6940129494755465</v>
      </c>
      <c r="AB104" s="14">
        <f>'1'!AB104</f>
        <v>254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0.60607185629858795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0.75758982037323497</v>
      </c>
      <c r="I105" s="4">
        <f>'1'!I105</f>
        <v>0.45455389222394094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0.60607185629858795</v>
      </c>
      <c r="N105" s="4">
        <f>'1'!N105</f>
        <v>2.0946024227711426</v>
      </c>
      <c r="O105" s="4">
        <f>'1'!O105</f>
        <v>3.5251393219600189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0.75758982037323497</v>
      </c>
      <c r="W105" s="4">
        <f>'1'!W105</f>
        <v>0.45455389222394094</v>
      </c>
      <c r="X105" s="4">
        <f>'1'!X105</f>
        <v>2.6182530284639283</v>
      </c>
      <c r="Y105" s="4">
        <f>'1'!Y105</f>
        <v>1.570951817078357</v>
      </c>
      <c r="Z105" s="4">
        <f>'1'!Z105</f>
        <v>4.4064241524500236</v>
      </c>
      <c r="AA105" s="4">
        <f>'1'!AA105</f>
        <v>2.6438544914700142</v>
      </c>
      <c r="AB105" s="14">
        <f>'1'!AB105</f>
        <v>254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0.592043826866261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0.74005478358282628</v>
      </c>
      <c r="I106" s="4">
        <f>'1'!I106</f>
        <v>0.44403287014969572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0.592043826866261</v>
      </c>
      <c r="N106" s="4">
        <f>'1'!N106</f>
        <v>2.046121134405261</v>
      </c>
      <c r="O106" s="4">
        <f>'1'!O106</f>
        <v>3.4435470855814572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0.74005478358282628</v>
      </c>
      <c r="W106" s="4">
        <f>'1'!W106</f>
        <v>0.44403287014969572</v>
      </c>
      <c r="X106" s="4">
        <f>'1'!X106</f>
        <v>2.5576514180065764</v>
      </c>
      <c r="Y106" s="4">
        <f>'1'!Y106</f>
        <v>1.5345908508039456</v>
      </c>
      <c r="Z106" s="4">
        <f>'1'!Z106</f>
        <v>4.3044338569768215</v>
      </c>
      <c r="AA106" s="4">
        <f>'1'!AA106</f>
        <v>2.5826603141860929</v>
      </c>
      <c r="AB106" s="14">
        <f>'1'!AB106</f>
        <v>254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0.58388174704581497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0.72985218380726868</v>
      </c>
      <c r="I107" s="4">
        <f>'1'!I107</f>
        <v>0.43791131028436125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0.58388174704581497</v>
      </c>
      <c r="N107" s="4">
        <f>'1'!N107</f>
        <v>2.0179127429594539</v>
      </c>
      <c r="O107" s="4">
        <f>'1'!O107</f>
        <v>3.3960733937658523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0.72985218380726868</v>
      </c>
      <c r="W107" s="4">
        <f>'1'!W107</f>
        <v>0.43791131028436125</v>
      </c>
      <c r="X107" s="4">
        <f>'1'!X107</f>
        <v>2.5223909286993171</v>
      </c>
      <c r="Y107" s="4">
        <f>'1'!Y107</f>
        <v>1.5134345572195904</v>
      </c>
      <c r="Z107" s="4">
        <f>'1'!Z107</f>
        <v>4.2450917422073156</v>
      </c>
      <c r="AA107" s="4">
        <f>'1'!AA107</f>
        <v>2.547055045324389</v>
      </c>
      <c r="AB107" s="14">
        <f>'1'!AB107</f>
        <v>254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0.57133695372654203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0.71417119215817748</v>
      </c>
      <c r="I108" s="4">
        <f>'1'!I108</f>
        <v>0.42850271529490652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0.57133695372654203</v>
      </c>
      <c r="N108" s="4">
        <f>'1'!N108</f>
        <v>1.9745575628654832</v>
      </c>
      <c r="O108" s="4">
        <f>'1'!O108</f>
        <v>3.3231082102549321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0.71417119215817748</v>
      </c>
      <c r="W108" s="4">
        <f>'1'!W108</f>
        <v>0.42850271529490652</v>
      </c>
      <c r="X108" s="4">
        <f>'1'!X108</f>
        <v>2.4681969535818542</v>
      </c>
      <c r="Y108" s="4">
        <f>'1'!Y108</f>
        <v>1.4809181721491125</v>
      </c>
      <c r="Z108" s="4">
        <f>'1'!Z108</f>
        <v>4.1538852628186653</v>
      </c>
      <c r="AA108" s="4">
        <f>'1'!AA108</f>
        <v>2.4923311576911988</v>
      </c>
      <c r="AB108" s="14">
        <f>'1'!AB108</f>
        <v>254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0.56133537609756001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0.70166922012194999</v>
      </c>
      <c r="I109" s="4">
        <f>'1'!I109</f>
        <v>0.42100153207317004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0.56133537609756001</v>
      </c>
      <c r="N109" s="4">
        <f>'1'!N109</f>
        <v>1.9399918120960258</v>
      </c>
      <c r="O109" s="4">
        <f>'1'!O109</f>
        <v>3.264935315052568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0.70166922012194999</v>
      </c>
      <c r="W109" s="4">
        <f>'1'!W109</f>
        <v>0.42100153207317004</v>
      </c>
      <c r="X109" s="4">
        <f>'1'!X109</f>
        <v>2.4249897651200323</v>
      </c>
      <c r="Y109" s="4">
        <f>'1'!Y109</f>
        <v>1.4549938590720193</v>
      </c>
      <c r="Z109" s="4">
        <f>'1'!Z109</f>
        <v>4.0811691438157096</v>
      </c>
      <c r="AA109" s="4">
        <f>'1'!AA109</f>
        <v>2.4487014862894259</v>
      </c>
      <c r="AB109" s="14">
        <f>'1'!AB109</f>
        <v>254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0.55164102562802797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0.68955128203503491</v>
      </c>
      <c r="I110" s="4">
        <f>'1'!I110</f>
        <v>0.41373076922102098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0.55164102562802797</v>
      </c>
      <c r="N110" s="4">
        <f>'1'!N110</f>
        <v>1.9064878475584108</v>
      </c>
      <c r="O110" s="4">
        <f>'1'!O110</f>
        <v>3.2085493672711998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0.68955128203503491</v>
      </c>
      <c r="W110" s="4">
        <f>'1'!W110</f>
        <v>0.41373076922102098</v>
      </c>
      <c r="X110" s="4">
        <f>'1'!X110</f>
        <v>2.3831098094480136</v>
      </c>
      <c r="Y110" s="4">
        <f>'1'!Y110</f>
        <v>1.429865885668808</v>
      </c>
      <c r="Z110" s="4">
        <f>'1'!Z110</f>
        <v>4.0106867090889997</v>
      </c>
      <c r="AA110" s="4">
        <f>'1'!AA110</f>
        <v>2.4064120254533998</v>
      </c>
      <c r="AB110" s="14">
        <f>'1'!AB110</f>
        <v>254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0.54452087549508399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0.68065109436885496</v>
      </c>
      <c r="I111" s="4">
        <f>'1'!I111</f>
        <v>0.40839065662131302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0.54452087549508399</v>
      </c>
      <c r="N111" s="4">
        <f>'1'!N111</f>
        <v>1.8818803962076072</v>
      </c>
      <c r="O111" s="4">
        <f>'1'!O111</f>
        <v>3.1671359260248302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0.68065109436885496</v>
      </c>
      <c r="W111" s="4">
        <f>'1'!W111</f>
        <v>0.40839065662131302</v>
      </c>
      <c r="X111" s="4">
        <f>'1'!X111</f>
        <v>2.3523504952595089</v>
      </c>
      <c r="Y111" s="4">
        <f>'1'!Y111</f>
        <v>1.4114102971557054</v>
      </c>
      <c r="Z111" s="4">
        <f>'1'!Z111</f>
        <v>3.9589199075310377</v>
      </c>
      <c r="AA111" s="4">
        <f>'1'!AA111</f>
        <v>2.3753519445186226</v>
      </c>
      <c r="AB111" s="14">
        <f>'1'!AB111</f>
        <v>254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0.53527380765061705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0.66909225956327134</v>
      </c>
      <c r="I112" s="4">
        <f>'1'!I112</f>
        <v>0.40145535573796276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0.53527380765061705</v>
      </c>
      <c r="N112" s="4">
        <f>'1'!N112</f>
        <v>1.8499222537707685</v>
      </c>
      <c r="O112" s="4">
        <f>'1'!O112</f>
        <v>3.1133515403408611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0.66909225956327134</v>
      </c>
      <c r="W112" s="4">
        <f>'1'!W112</f>
        <v>0.40145535573796276</v>
      </c>
      <c r="X112" s="4">
        <f>'1'!X112</f>
        <v>2.3124028172134605</v>
      </c>
      <c r="Y112" s="4">
        <f>'1'!Y112</f>
        <v>1.3874416903280764</v>
      </c>
      <c r="Z112" s="4">
        <f>'1'!Z112</f>
        <v>3.8916894254260765</v>
      </c>
      <c r="AA112" s="4">
        <f>'1'!AA112</f>
        <v>2.3350136552556457</v>
      </c>
      <c r="AB112" s="14">
        <f>'1'!AB112</f>
        <v>254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0.51992096348233097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0.64990120435291376</v>
      </c>
      <c r="I113" s="4">
        <f>'1'!I113</f>
        <v>0.38994072261174823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0.51992096348233097</v>
      </c>
      <c r="N113" s="4">
        <f>'1'!N113</f>
        <v>1.7968623661400898</v>
      </c>
      <c r="O113" s="4">
        <f>'1'!O113</f>
        <v>3.0240536887427387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0.64990120435291376</v>
      </c>
      <c r="W113" s="4">
        <f>'1'!W113</f>
        <v>0.38994072261174823</v>
      </c>
      <c r="X113" s="4">
        <f>'1'!X113</f>
        <v>2.2460779576751122</v>
      </c>
      <c r="Y113" s="4">
        <f>'1'!Y113</f>
        <v>1.3476467746050673</v>
      </c>
      <c r="Z113" s="4">
        <f>'1'!Z113</f>
        <v>3.7800671109284236</v>
      </c>
      <c r="AA113" s="4">
        <f>'1'!AA113</f>
        <v>2.2680402665570538</v>
      </c>
      <c r="AB113" s="14">
        <f>'1'!AB113</f>
        <v>254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0.50677240243693999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0.63346550304617499</v>
      </c>
      <c r="I114" s="4">
        <f>'1'!I114</f>
        <v>0.380079301827705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0.50677240243693999</v>
      </c>
      <c r="N114" s="4">
        <f>'1'!N114</f>
        <v>1.7514205467660158</v>
      </c>
      <c r="O114" s="4">
        <f>'1'!O114</f>
        <v>2.9475767675879236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0.63346550304617499</v>
      </c>
      <c r="W114" s="4">
        <f>'1'!W114</f>
        <v>0.380079301827705</v>
      </c>
      <c r="X114" s="4">
        <f>'1'!X114</f>
        <v>2.1892756834575198</v>
      </c>
      <c r="Y114" s="4">
        <f>'1'!Y114</f>
        <v>1.3135654100745118</v>
      </c>
      <c r="Z114" s="4">
        <f>'1'!Z114</f>
        <v>3.6844709594849046</v>
      </c>
      <c r="AA114" s="4">
        <f>'1'!AA114</f>
        <v>2.2106825756909427</v>
      </c>
      <c r="AB114" s="14">
        <f>'1'!AB114</f>
        <v>254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0.492068491453861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0.61508561431732622</v>
      </c>
      <c r="I115" s="4">
        <f>'1'!I115</f>
        <v>0.36905136859039578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0.492068491453861</v>
      </c>
      <c r="N115" s="4">
        <f>'1'!N115</f>
        <v>1.7006033915899552</v>
      </c>
      <c r="O115" s="4">
        <f>'1'!O115</f>
        <v>2.8620533527413592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0.61508561431732622</v>
      </c>
      <c r="W115" s="4">
        <f>'1'!W115</f>
        <v>0.36905136859039578</v>
      </c>
      <c r="X115" s="4">
        <f>'1'!X115</f>
        <v>2.1257542394874438</v>
      </c>
      <c r="Y115" s="4">
        <f>'1'!Y115</f>
        <v>1.2754525436924664</v>
      </c>
      <c r="Z115" s="4">
        <f>'1'!Z115</f>
        <v>3.577566690926699</v>
      </c>
      <c r="AA115" s="4">
        <f>'1'!AA115</f>
        <v>2.1465400145560194</v>
      </c>
      <c r="AB115" s="14">
        <f>'1'!AB115</f>
        <v>254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0.47643358819763598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0.59554198524704494</v>
      </c>
      <c r="I116" s="4">
        <f>'1'!I116</f>
        <v>0.35732519114822697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0.47643358819763598</v>
      </c>
      <c r="N116" s="4">
        <f>'1'!N116</f>
        <v>1.6465686993336837</v>
      </c>
      <c r="O116" s="4">
        <f>'1'!O116</f>
        <v>2.7711149405864703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0.59554198524704494</v>
      </c>
      <c r="W116" s="4">
        <f>'1'!W116</f>
        <v>0.35732519114822697</v>
      </c>
      <c r="X116" s="4">
        <f>'1'!X116</f>
        <v>2.0582108741671048</v>
      </c>
      <c r="Y116" s="4">
        <f>'1'!Y116</f>
        <v>1.2349265245002627</v>
      </c>
      <c r="Z116" s="4">
        <f>'1'!Z116</f>
        <v>3.4638936757330878</v>
      </c>
      <c r="AA116" s="4">
        <f>'1'!AA116</f>
        <v>2.0783362054398529</v>
      </c>
      <c r="AB116" s="14">
        <f>'1'!AB116</f>
        <v>254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0.46178984265590101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0.57723730331987622</v>
      </c>
      <c r="I117" s="4">
        <f>'1'!I117</f>
        <v>0.34634238199192574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0.46178984265590101</v>
      </c>
      <c r="N117" s="4">
        <f>'1'!N117</f>
        <v>1.5959594777184651</v>
      </c>
      <c r="O117" s="4">
        <f>'1'!O117</f>
        <v>2.6859414703230451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0.57723730331987622</v>
      </c>
      <c r="W117" s="4">
        <f>'1'!W117</f>
        <v>0.34634238199192574</v>
      </c>
      <c r="X117" s="4">
        <f>'1'!X117</f>
        <v>1.9949493471480815</v>
      </c>
      <c r="Y117" s="4">
        <f>'1'!Y117</f>
        <v>1.1969696082888488</v>
      </c>
      <c r="Z117" s="4">
        <f>'1'!Z117</f>
        <v>3.3574268379038061</v>
      </c>
      <c r="AA117" s="4">
        <f>'1'!AA117</f>
        <v>2.014456102742284</v>
      </c>
      <c r="AB117" s="14">
        <f>'1'!AB117</f>
        <v>254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0.44710593219093198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0.558882415238665</v>
      </c>
      <c r="I118" s="4">
        <f>'1'!I118</f>
        <v>0.33532944914319895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0.44710593219093198</v>
      </c>
      <c r="N118" s="4">
        <f>'1'!N118</f>
        <v>1.5452114449298811</v>
      </c>
      <c r="O118" s="4">
        <f>'1'!O118</f>
        <v>2.6005343859282521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0.558882415238665</v>
      </c>
      <c r="W118" s="4">
        <f>'1'!W118</f>
        <v>0.33532944914319895</v>
      </c>
      <c r="X118" s="4">
        <f>'1'!X118</f>
        <v>1.9315143061623514</v>
      </c>
      <c r="Y118" s="4">
        <f>'1'!Y118</f>
        <v>1.1589085836974107</v>
      </c>
      <c r="Z118" s="4">
        <f>'1'!Z118</f>
        <v>3.2506679824103153</v>
      </c>
      <c r="AA118" s="4">
        <f>'1'!AA118</f>
        <v>1.950400789446189</v>
      </c>
      <c r="AB118" s="14">
        <f>'1'!AB118</f>
        <v>254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0.43526384487483699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0.54407980609354623</v>
      </c>
      <c r="I119" s="4">
        <f>'1'!I119</f>
        <v>0.32644788365612776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0.43526384487483699</v>
      </c>
      <c r="N119" s="4">
        <f>'1'!N119</f>
        <v>1.5042848377542135</v>
      </c>
      <c r="O119" s="4">
        <f>'1'!O119</f>
        <v>2.5316564018769938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0.54407980609354623</v>
      </c>
      <c r="W119" s="4">
        <f>'1'!W119</f>
        <v>0.32644788365612776</v>
      </c>
      <c r="X119" s="4">
        <f>'1'!X119</f>
        <v>1.8803560471927669</v>
      </c>
      <c r="Y119" s="4">
        <f>'1'!Y119</f>
        <v>1.1282136283156601</v>
      </c>
      <c r="Z119" s="4">
        <f>'1'!Z119</f>
        <v>3.1645705023462423</v>
      </c>
      <c r="AA119" s="4">
        <f>'1'!AA119</f>
        <v>1.8987423014077454</v>
      </c>
      <c r="AB119" s="14">
        <f>'1'!AB119</f>
        <v>254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0.41942350107654303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0.52427937634567878</v>
      </c>
      <c r="I120" s="4">
        <f>'1'!I120</f>
        <v>0.31456762580740727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0.41942350107654303</v>
      </c>
      <c r="N120" s="4">
        <f>'1'!N120</f>
        <v>1.449540136853454</v>
      </c>
      <c r="O120" s="4">
        <f>'1'!O120</f>
        <v>2.4395230711235172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0.52427937634567878</v>
      </c>
      <c r="W120" s="4">
        <f>'1'!W120</f>
        <v>0.31456762580740727</v>
      </c>
      <c r="X120" s="4">
        <f>'1'!X120</f>
        <v>1.8119251710668174</v>
      </c>
      <c r="Y120" s="4">
        <f>'1'!Y120</f>
        <v>1.0871551026400905</v>
      </c>
      <c r="Z120" s="4">
        <f>'1'!Z120</f>
        <v>3.0494038389043965</v>
      </c>
      <c r="AA120" s="4">
        <f>'1'!AA120</f>
        <v>1.8296423033426379</v>
      </c>
      <c r="AB120" s="14">
        <f>'1'!AB120</f>
        <v>254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0.40130630127405398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0.5016328765925675</v>
      </c>
      <c r="I121" s="4">
        <f>'1'!I121</f>
        <v>0.30097972595554046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0.40130630127405398</v>
      </c>
      <c r="N121" s="4">
        <f>'1'!N121</f>
        <v>1.3869265536524764</v>
      </c>
      <c r="O121" s="4">
        <f>'1'!O121</f>
        <v>2.3341466990583268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0.5016328765925675</v>
      </c>
      <c r="W121" s="4">
        <f>'1'!W121</f>
        <v>0.30097972595554046</v>
      </c>
      <c r="X121" s="4">
        <f>'1'!X121</f>
        <v>1.7336581920655956</v>
      </c>
      <c r="Y121" s="4">
        <f>'1'!Y121</f>
        <v>1.0401949152393573</v>
      </c>
      <c r="Z121" s="4">
        <f>'1'!Z121</f>
        <v>2.9176833738229084</v>
      </c>
      <c r="AA121" s="4">
        <f>'1'!AA121</f>
        <v>1.7506100242937452</v>
      </c>
      <c r="AB121" s="14">
        <f>'1'!AB121</f>
        <v>254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0.395699947453441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0.49462493431680127</v>
      </c>
      <c r="I122" s="4">
        <f>'1'!I122</f>
        <v>0.29677496059008074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0.395699947453441</v>
      </c>
      <c r="N122" s="4">
        <f>'1'!N122</f>
        <v>1.3675508275343133</v>
      </c>
      <c r="O122" s="4">
        <f>'1'!O122</f>
        <v>2.3015380601643161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0.49462493431680127</v>
      </c>
      <c r="W122" s="4">
        <f>'1'!W122</f>
        <v>0.29677496059008074</v>
      </c>
      <c r="X122" s="4">
        <f>'1'!X122</f>
        <v>1.7094385344178917</v>
      </c>
      <c r="Y122" s="4">
        <f>'1'!Y122</f>
        <v>1.0256631206507349</v>
      </c>
      <c r="Z122" s="4">
        <f>'1'!Z122</f>
        <v>2.8769225752053948</v>
      </c>
      <c r="AA122" s="4">
        <f>'1'!AA122</f>
        <v>1.726153545123237</v>
      </c>
      <c r="AB122" s="14">
        <f>'1'!AB122</f>
        <v>254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0.38342765263686401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0.47928456579608003</v>
      </c>
      <c r="I123" s="4">
        <f>'1'!I123</f>
        <v>0.287570739477648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0.38342765263686401</v>
      </c>
      <c r="N123" s="4">
        <f>'1'!N123</f>
        <v>1.3251374103980129</v>
      </c>
      <c r="O123" s="4">
        <f>'1'!O123</f>
        <v>2.2301578292906878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0.47928456579608003</v>
      </c>
      <c r="W123" s="4">
        <f>'1'!W123</f>
        <v>0.287570739477648</v>
      </c>
      <c r="X123" s="4">
        <f>'1'!X123</f>
        <v>1.6564217629975162</v>
      </c>
      <c r="Y123" s="4">
        <f>'1'!Y123</f>
        <v>0.99385305779850963</v>
      </c>
      <c r="Z123" s="4">
        <f>'1'!Z123</f>
        <v>2.7876972866133598</v>
      </c>
      <c r="AA123" s="4">
        <f>'1'!AA123</f>
        <v>1.6726183719680159</v>
      </c>
      <c r="AB123" s="14">
        <f>'1'!AB123</f>
        <v>254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0.36710877165223399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0.45888596456529251</v>
      </c>
      <c r="I124" s="4">
        <f>'1'!I124</f>
        <v>0.27533157873917546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0.36710877165223399</v>
      </c>
      <c r="N124" s="4">
        <f>'1'!N124</f>
        <v>1.2687388706999743</v>
      </c>
      <c r="O124" s="4">
        <f>'1'!O124</f>
        <v>2.1352411482874967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0.45888596456529251</v>
      </c>
      <c r="W124" s="4">
        <f>'1'!W124</f>
        <v>0.27533157873917546</v>
      </c>
      <c r="X124" s="4">
        <f>'1'!X124</f>
        <v>1.5859235883749678</v>
      </c>
      <c r="Y124" s="4">
        <f>'1'!Y124</f>
        <v>0.9515541530249807</v>
      </c>
      <c r="Z124" s="4">
        <f>'1'!Z124</f>
        <v>2.6690514353593708</v>
      </c>
      <c r="AA124" s="4">
        <f>'1'!AA124</f>
        <v>1.6014308612156225</v>
      </c>
      <c r="AB124" s="14">
        <f>'1'!AB124</f>
        <v>254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0.349991618969833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0.43748952371229122</v>
      </c>
      <c r="I125" s="4">
        <f>'1'!I125</f>
        <v>0.26249371422737477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0.349991618969833</v>
      </c>
      <c r="N125" s="4">
        <f>'1'!N125</f>
        <v>1.2095814801910887</v>
      </c>
      <c r="O125" s="4">
        <f>'1'!O125</f>
        <v>2.0356814222028095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0.43748952371229122</v>
      </c>
      <c r="W125" s="4">
        <f>'1'!W125</f>
        <v>0.26249371422737477</v>
      </c>
      <c r="X125" s="4">
        <f>'1'!X125</f>
        <v>1.5119768502388609</v>
      </c>
      <c r="Y125" s="4">
        <f>'1'!Y125</f>
        <v>0.90718611014331652</v>
      </c>
      <c r="Z125" s="4">
        <f>'1'!Z125</f>
        <v>2.5446017777535119</v>
      </c>
      <c r="AA125" s="4">
        <f>'1'!AA125</f>
        <v>1.526761066652107</v>
      </c>
      <c r="AB125" s="14">
        <f>'1'!AB125</f>
        <v>254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0.34142269981094697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0.42677837476368374</v>
      </c>
      <c r="I126" s="4">
        <f>'1'!I126</f>
        <v>0.2560670248582102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0.34142269981094697</v>
      </c>
      <c r="N126" s="4">
        <f>'1'!N126</f>
        <v>1.1799670398500572</v>
      </c>
      <c r="O126" s="4">
        <f>'1'!O126</f>
        <v>1.9858414014861836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0.42677837476368374</v>
      </c>
      <c r="W126" s="4">
        <f>'1'!W126</f>
        <v>0.2560670248582102</v>
      </c>
      <c r="X126" s="4">
        <f>'1'!X126</f>
        <v>1.4749587998125715</v>
      </c>
      <c r="Y126" s="4">
        <f>'1'!Y126</f>
        <v>0.88497527988754299</v>
      </c>
      <c r="Z126" s="4">
        <f>'1'!Z126</f>
        <v>2.4823017518577295</v>
      </c>
      <c r="AA126" s="4">
        <f>'1'!AA126</f>
        <v>1.4893810511146377</v>
      </c>
      <c r="AB126" s="14">
        <f>'1'!AB126</f>
        <v>254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0.334333961377345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0.41791745172168127</v>
      </c>
      <c r="I127" s="4">
        <f>'1'!I127</f>
        <v>0.25075047103300874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0.334333961377345</v>
      </c>
      <c r="N127" s="4">
        <f>'1'!N127</f>
        <v>1.1554681482696196</v>
      </c>
      <c r="O127" s="4">
        <f>'1'!O127</f>
        <v>1.9446106623655921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0.41791745172168127</v>
      </c>
      <c r="W127" s="4">
        <f>'1'!W127</f>
        <v>0.25075047103300874</v>
      </c>
      <c r="X127" s="4">
        <f>'1'!X127</f>
        <v>1.4443351853370245</v>
      </c>
      <c r="Y127" s="4">
        <f>'1'!Y127</f>
        <v>0.86660111120221472</v>
      </c>
      <c r="Z127" s="4">
        <f>'1'!Z127</f>
        <v>2.4307633279569902</v>
      </c>
      <c r="AA127" s="4">
        <f>'1'!AA127</f>
        <v>1.458457996774194</v>
      </c>
      <c r="AB127" s="14">
        <f>'1'!AB127</f>
        <v>254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0.32231929993038899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0.40289912491298624</v>
      </c>
      <c r="I128" s="4">
        <f>'1'!I128</f>
        <v>0.24173947494779174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0.32231929993038899</v>
      </c>
      <c r="N128" s="4">
        <f>'1'!N128</f>
        <v>1.1139451197474526</v>
      </c>
      <c r="O128" s="4">
        <f>'1'!O128</f>
        <v>1.8747289229867621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0.40289912491298624</v>
      </c>
      <c r="W128" s="4">
        <f>'1'!W128</f>
        <v>0.24173947494779174</v>
      </c>
      <c r="X128" s="4">
        <f>'1'!X128</f>
        <v>1.3924313996843156</v>
      </c>
      <c r="Y128" s="4">
        <f>'1'!Y128</f>
        <v>0.83545883981058944</v>
      </c>
      <c r="Z128" s="4">
        <f>'1'!Z128</f>
        <v>2.3434111537334528</v>
      </c>
      <c r="AA128" s="4">
        <f>'1'!AA128</f>
        <v>1.4060466922400716</v>
      </c>
      <c r="AB128" s="14">
        <f>'1'!AB128</f>
        <v>254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0.31585933576744901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0.39482416970931128</v>
      </c>
      <c r="I129" s="4">
        <f>'1'!I129</f>
        <v>0.23689450182558675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0.31585933576744901</v>
      </c>
      <c r="N129" s="4">
        <f>'1'!N129</f>
        <v>1.0916192908113493</v>
      </c>
      <c r="O129" s="4">
        <f>'1'!O129</f>
        <v>1.837155368873381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0.39482416970931128</v>
      </c>
      <c r="W129" s="4">
        <f>'1'!W129</f>
        <v>0.23689450182558675</v>
      </c>
      <c r="X129" s="4">
        <f>'1'!X129</f>
        <v>1.3645241135141868</v>
      </c>
      <c r="Y129" s="4">
        <f>'1'!Y129</f>
        <v>0.81871446810851201</v>
      </c>
      <c r="Z129" s="4">
        <f>'1'!Z129</f>
        <v>2.2964442110917265</v>
      </c>
      <c r="AA129" s="4">
        <f>'1'!AA129</f>
        <v>1.3778665266550358</v>
      </c>
      <c r="AB129" s="14">
        <f>'1'!AB129</f>
        <v>254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0.30175669558378398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0.37719586947972999</v>
      </c>
      <c r="I130" s="4">
        <f>'1'!I130</f>
        <v>0.22631752168783797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0.30175669558378398</v>
      </c>
      <c r="N130" s="4">
        <f>'1'!N130</f>
        <v>1.0428801454621854</v>
      </c>
      <c r="O130" s="4">
        <f>'1'!O130</f>
        <v>1.7551291686163624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0.37719586947972999</v>
      </c>
      <c r="W130" s="4">
        <f>'1'!W130</f>
        <v>0.22631752168783797</v>
      </c>
      <c r="X130" s="4">
        <f>'1'!X130</f>
        <v>1.3036001818277319</v>
      </c>
      <c r="Y130" s="4">
        <f>'1'!Y130</f>
        <v>0.78216010909663902</v>
      </c>
      <c r="Z130" s="4">
        <f>'1'!Z130</f>
        <v>2.1939114607704528</v>
      </c>
      <c r="AA130" s="4">
        <f>'1'!AA130</f>
        <v>1.3163468764622719</v>
      </c>
      <c r="AB130" s="14">
        <f>'1'!AB130</f>
        <v>254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0.28499749461431001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0.35624686826788754</v>
      </c>
      <c r="I131" s="4">
        <f>'1'!I131</f>
        <v>0.21374812096073251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0.28499749461431001</v>
      </c>
      <c r="N131" s="4">
        <f>'1'!N131</f>
        <v>0.98495984675576531</v>
      </c>
      <c r="O131" s="4">
        <f>'1'!O131</f>
        <v>1.6576514228207921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0.35624686826788754</v>
      </c>
      <c r="W131" s="4">
        <f>'1'!W131</f>
        <v>0.21374812096073251</v>
      </c>
      <c r="X131" s="4">
        <f>'1'!X131</f>
        <v>1.2311998084447067</v>
      </c>
      <c r="Y131" s="4">
        <f>'1'!Y131</f>
        <v>0.73871988506682396</v>
      </c>
      <c r="Z131" s="4">
        <f>'1'!Z131</f>
        <v>2.07206427852599</v>
      </c>
      <c r="AA131" s="4">
        <f>'1'!AA131</f>
        <v>1.2432385671155941</v>
      </c>
      <c r="AB131" s="14">
        <f>'1'!AB131</f>
        <v>254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0.28177278782225801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0.35221598477782251</v>
      </c>
      <c r="I132" s="4">
        <f>'1'!I132</f>
        <v>0.21132959086669351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0.28177278782225801</v>
      </c>
      <c r="N132" s="4">
        <f>'1'!N132</f>
        <v>0.97381516384537625</v>
      </c>
      <c r="O132" s="4">
        <f>'1'!O132</f>
        <v>1.6388953288093029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0.35221598477782251</v>
      </c>
      <c r="W132" s="4">
        <f>'1'!W132</f>
        <v>0.21132959086669351</v>
      </c>
      <c r="X132" s="4">
        <f>'1'!X132</f>
        <v>1.2172689548067204</v>
      </c>
      <c r="Y132" s="4">
        <f>'1'!Y132</f>
        <v>0.73036137288403213</v>
      </c>
      <c r="Z132" s="4">
        <f>'1'!Z132</f>
        <v>2.0486191610116284</v>
      </c>
      <c r="AA132" s="4">
        <f>'1'!AA132</f>
        <v>1.2291714966069771</v>
      </c>
      <c r="AB132" s="14">
        <f>'1'!AB132</f>
        <v>254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0.28057743379808597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0.35072179224760747</v>
      </c>
      <c r="I133" s="4">
        <f>'1'!I133</f>
        <v>0.21043307534856448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0.28057743379808597</v>
      </c>
      <c r="N133" s="4">
        <f>'1'!N133</f>
        <v>0.969683984664097</v>
      </c>
      <c r="O133" s="4">
        <f>'1'!O133</f>
        <v>1.6319427052375592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0.35072179224760747</v>
      </c>
      <c r="W133" s="4">
        <f>'1'!W133</f>
        <v>0.21043307534856448</v>
      </c>
      <c r="X133" s="4">
        <f>'1'!X133</f>
        <v>1.2121049808301212</v>
      </c>
      <c r="Y133" s="4">
        <f>'1'!Y133</f>
        <v>0.7272629884980728</v>
      </c>
      <c r="Z133" s="4">
        <f>'1'!Z133</f>
        <v>2.0399283815469489</v>
      </c>
      <c r="AA133" s="4">
        <f>'1'!AA133</f>
        <v>1.2239570289281694</v>
      </c>
      <c r="AB133" s="14">
        <f>'1'!AB133</f>
        <v>254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0.27149605605853599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0.33937007007316999</v>
      </c>
      <c r="I134" s="4">
        <f>'1'!I134</f>
        <v>0.203622042043902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0.27149605605853599</v>
      </c>
      <c r="N134" s="4">
        <f>'1'!N134</f>
        <v>0.93829847217465057</v>
      </c>
      <c r="O134" s="4">
        <f>'1'!O134</f>
        <v>1.5791220348260158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0.33937007007316999</v>
      </c>
      <c r="W134" s="4">
        <f>'1'!W134</f>
        <v>0.203622042043902</v>
      </c>
      <c r="X134" s="4">
        <f>'1'!X134</f>
        <v>1.1728730902183133</v>
      </c>
      <c r="Y134" s="4">
        <f>'1'!Y134</f>
        <v>0.70372385413098792</v>
      </c>
      <c r="Z134" s="4">
        <f>'1'!Z134</f>
        <v>1.9739025435325197</v>
      </c>
      <c r="AA134" s="4">
        <f>'1'!AA134</f>
        <v>1.1843415261195118</v>
      </c>
      <c r="AB134" s="14">
        <f>'1'!AB134</f>
        <v>254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0.27301034593981299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0.34126293242476624</v>
      </c>
      <c r="I135" s="4">
        <f>'1'!I135</f>
        <v>0.20475775945485974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0.27301034593981299</v>
      </c>
      <c r="N135" s="4">
        <f>'1'!N135</f>
        <v>0.94353190319629832</v>
      </c>
      <c r="O135" s="4">
        <f>'1'!O135</f>
        <v>1.5879297079589287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0.34126293242476624</v>
      </c>
      <c r="W135" s="4">
        <f>'1'!W135</f>
        <v>0.20475775945485974</v>
      </c>
      <c r="X135" s="4">
        <f>'1'!X135</f>
        <v>1.1794148789953729</v>
      </c>
      <c r="Y135" s="4">
        <f>'1'!Y135</f>
        <v>0.70764892739722374</v>
      </c>
      <c r="Z135" s="4">
        <f>'1'!Z135</f>
        <v>1.9849121349486609</v>
      </c>
      <c r="AA135" s="4">
        <f>'1'!AA135</f>
        <v>1.1909472809691966</v>
      </c>
      <c r="AB135" s="14">
        <f>'1'!AB135</f>
        <v>254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0.263942000452769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0.32992750056596126</v>
      </c>
      <c r="I136" s="4">
        <f>'1'!I136</f>
        <v>0.19795650033957674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0.263942000452769</v>
      </c>
      <c r="N136" s="4">
        <f>'1'!N136</f>
        <v>0.91219143056044272</v>
      </c>
      <c r="O136" s="4">
        <f>'1'!O136</f>
        <v>1.5351848379748183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0.32992750056596126</v>
      </c>
      <c r="W136" s="4">
        <f>'1'!W136</f>
        <v>0.19795650033957674</v>
      </c>
      <c r="X136" s="4">
        <f>'1'!X136</f>
        <v>1.1402392882005534</v>
      </c>
      <c r="Y136" s="4">
        <f>'1'!Y136</f>
        <v>0.68414357292033201</v>
      </c>
      <c r="Z136" s="4">
        <f>'1'!Z136</f>
        <v>1.9189810474685229</v>
      </c>
      <c r="AA136" s="4">
        <f>'1'!AA136</f>
        <v>1.1513886284811137</v>
      </c>
      <c r="AB136" s="14">
        <f>'1'!AB136</f>
        <v>254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0.25685809844242302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0.32107262305302875</v>
      </c>
      <c r="I137" s="4">
        <f>'1'!I137</f>
        <v>0.19264357383181727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0.25685809844242302</v>
      </c>
      <c r="N137" s="4">
        <f>'1'!N137</f>
        <v>0.8877092538031145</v>
      </c>
      <c r="O137" s="4">
        <f>'1'!O137</f>
        <v>1.4939822292906104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0.32107262305302875</v>
      </c>
      <c r="W137" s="4">
        <f>'1'!W137</f>
        <v>0.19264357383181727</v>
      </c>
      <c r="X137" s="4">
        <f>'1'!X137</f>
        <v>1.109636567253893</v>
      </c>
      <c r="Y137" s="4">
        <f>'1'!Y137</f>
        <v>0.66578194035233584</v>
      </c>
      <c r="Z137" s="4">
        <f>'1'!Z137</f>
        <v>1.867477786613263</v>
      </c>
      <c r="AA137" s="4">
        <f>'1'!AA137</f>
        <v>1.1204866719679578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0.26371019568279702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0.32963774460349626</v>
      </c>
      <c r="I138" s="4">
        <f>'1'!I138</f>
        <v>0.19778264676209778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0.26371019568279702</v>
      </c>
      <c r="N138" s="4">
        <f>'1'!N138</f>
        <v>0.9113903063575165</v>
      </c>
      <c r="O138" s="4">
        <f>'1'!O138</f>
        <v>1.533836575221559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0.32963774460349626</v>
      </c>
      <c r="W138" s="4">
        <f>'1'!W138</f>
        <v>0.19778264676209778</v>
      </c>
      <c r="X138" s="4">
        <f>'1'!X138</f>
        <v>1.1392378829468957</v>
      </c>
      <c r="Y138" s="4">
        <f>'1'!Y138</f>
        <v>0.68354272976813735</v>
      </c>
      <c r="Z138" s="4">
        <f>'1'!Z138</f>
        <v>1.9172957190269488</v>
      </c>
      <c r="AA138" s="4">
        <f>'1'!AA138</f>
        <v>1.1503774314161692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0.27362207458898402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0.34202759323623</v>
      </c>
      <c r="I139" s="4">
        <f>'1'!I139</f>
        <v>0.20521655594173802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0.27362207458898402</v>
      </c>
      <c r="N139" s="4">
        <f>'1'!N139</f>
        <v>0.94564605566405602</v>
      </c>
      <c r="O139" s="4">
        <f>'1'!O139</f>
        <v>1.5914877492920672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0.34202759323623</v>
      </c>
      <c r="W139" s="4">
        <f>'1'!W139</f>
        <v>0.20521655594173802</v>
      </c>
      <c r="X139" s="4">
        <f>'1'!X139</f>
        <v>1.1820575695800701</v>
      </c>
      <c r="Y139" s="4">
        <f>'1'!Y139</f>
        <v>0.70923454174804201</v>
      </c>
      <c r="Z139" s="4">
        <f>'1'!Z139</f>
        <v>1.989359686615084</v>
      </c>
      <c r="AA139" s="4">
        <f>'1'!AA139</f>
        <v>1.1936158119690503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0.27752320945955899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0.34690401182444874</v>
      </c>
      <c r="I140" s="4">
        <f>'1'!I140</f>
        <v>0.20814240709466925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0.27752320945955899</v>
      </c>
      <c r="N140" s="4">
        <f>'1'!N140</f>
        <v>0.95912849420091095</v>
      </c>
      <c r="O140" s="4">
        <f>'1'!O140</f>
        <v>1.6141782005803351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0.34690401182444874</v>
      </c>
      <c r="W140" s="4">
        <f>'1'!W140</f>
        <v>0.20814240709466925</v>
      </c>
      <c r="X140" s="4">
        <f>'1'!X140</f>
        <v>1.1989106177511386</v>
      </c>
      <c r="Y140" s="4">
        <f>'1'!Y140</f>
        <v>0.71934637065068319</v>
      </c>
      <c r="Z140" s="4">
        <f>'1'!Z140</f>
        <v>2.0177227507254187</v>
      </c>
      <c r="AA140" s="4">
        <f>'1'!AA140</f>
        <v>1.2106336504352513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0.28226241820056602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0.35282802275070752</v>
      </c>
      <c r="I141" s="4">
        <f>'1'!I141</f>
        <v>0.21169681365042453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0.28226241820056602</v>
      </c>
      <c r="N141" s="4">
        <f>'1'!N141</f>
        <v>0.97550734104517189</v>
      </c>
      <c r="O141" s="4">
        <f>'1'!O141</f>
        <v>1.6417432011892232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0.35282802275070752</v>
      </c>
      <c r="W141" s="4">
        <f>'1'!W141</f>
        <v>0.21169681365042453</v>
      </c>
      <c r="X141" s="4">
        <f>'1'!X141</f>
        <v>1.2193841763064648</v>
      </c>
      <c r="Y141" s="4">
        <f>'1'!Y141</f>
        <v>0.73163050578387889</v>
      </c>
      <c r="Z141" s="4">
        <f>'1'!Z141</f>
        <v>2.0521790014865289</v>
      </c>
      <c r="AA141" s="4">
        <f>'1'!AA141</f>
        <v>1.2313074008919174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0.28320067990022801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0.35400084987528502</v>
      </c>
      <c r="I142" s="4">
        <f>'1'!I142</f>
        <v>0.21240050992517101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0.28320067990022801</v>
      </c>
      <c r="N142" s="4">
        <f>'1'!N142</f>
        <v>0.97875000148036817</v>
      </c>
      <c r="O142" s="4">
        <f>'1'!O142</f>
        <v>1.6472004801857554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0.35400084987528502</v>
      </c>
      <c r="W142" s="4">
        <f>'1'!W142</f>
        <v>0.21240050992517101</v>
      </c>
      <c r="X142" s="4">
        <f>'1'!X142</f>
        <v>1.2234375018504602</v>
      </c>
      <c r="Y142" s="4">
        <f>'1'!Y142</f>
        <v>0.73406250111027616</v>
      </c>
      <c r="Z142" s="4">
        <f>'1'!Z142</f>
        <v>2.0590006002321943</v>
      </c>
      <c r="AA142" s="4">
        <f>'1'!AA142</f>
        <v>1.2354003601393164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0.284871014863878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0.3560887685798475</v>
      </c>
      <c r="I143" s="4">
        <f>'1'!I143</f>
        <v>0.2136532611479085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0.284871014863878</v>
      </c>
      <c r="N143" s="4">
        <f>'1'!N143</f>
        <v>0.98452272896365356</v>
      </c>
      <c r="O143" s="4">
        <f>'1'!O143</f>
        <v>1.6569157695528736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0.3560887685798475</v>
      </c>
      <c r="W143" s="4">
        <f>'1'!W143</f>
        <v>0.2136532611479085</v>
      </c>
      <c r="X143" s="4">
        <f>'1'!X143</f>
        <v>1.2306534112045671</v>
      </c>
      <c r="Y143" s="4">
        <f>'1'!Y143</f>
        <v>0.73839204672274017</v>
      </c>
      <c r="Z143" s="4">
        <f>'1'!Z143</f>
        <v>2.0711447119410922</v>
      </c>
      <c r="AA143" s="4">
        <f>'1'!AA143</f>
        <v>1.2426868271646552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0.28605280942730998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0.35756601178413749</v>
      </c>
      <c r="I144" s="4">
        <f>'1'!I144</f>
        <v>0.21453960707048247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0.28605280942730998</v>
      </c>
      <c r="N144" s="4">
        <f>'1'!N144</f>
        <v>0.98860704624395113</v>
      </c>
      <c r="O144" s="4">
        <f>'1'!O144</f>
        <v>1.6637895262580193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0.35756601178413749</v>
      </c>
      <c r="W144" s="4">
        <f>'1'!W144</f>
        <v>0.21453960707048247</v>
      </c>
      <c r="X144" s="4">
        <f>'1'!X144</f>
        <v>1.2357588078049389</v>
      </c>
      <c r="Y144" s="4">
        <f>'1'!Y144</f>
        <v>0.7414552846829634</v>
      </c>
      <c r="Z144" s="4">
        <f>'1'!Z144</f>
        <v>2.0797369078225243</v>
      </c>
      <c r="AA144" s="4">
        <f>'1'!AA144</f>
        <v>1.2478421446935144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0.289349353227979</v>
      </c>
      <c r="D145" s="3">
        <f>'1'!D145</f>
        <v>0.36473998564166898</v>
      </c>
      <c r="E145" s="41">
        <f>'1'!E145</f>
        <v>329</v>
      </c>
      <c r="F145" s="3">
        <f>'1'!F145</f>
        <v>0.289349353227979</v>
      </c>
      <c r="G145" s="41">
        <f>'1'!G145</f>
        <v>329</v>
      </c>
      <c r="H145" s="4">
        <f>'1'!H145</f>
        <v>0.36168669153497374</v>
      </c>
      <c r="I145" s="4">
        <f>'1'!I145</f>
        <v>0.21701201492098426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0.289349353227979</v>
      </c>
      <c r="N145" s="4">
        <f>'1'!N145</f>
        <v>1</v>
      </c>
      <c r="O145" s="4">
        <f>'1'!O145</f>
        <v>1.6829634510287099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0.36168669153497374</v>
      </c>
      <c r="W145" s="4">
        <f>'1'!W145</f>
        <v>0.21701201492098426</v>
      </c>
      <c r="X145" s="4">
        <f>'1'!X145</f>
        <v>1.25</v>
      </c>
      <c r="Y145" s="4">
        <f>'1'!Y145</f>
        <v>0.75</v>
      </c>
      <c r="Z145" s="4">
        <f>'1'!Z145</f>
        <v>2.1037043137858875</v>
      </c>
      <c r="AA145" s="4">
        <f>'1'!AA145</f>
        <v>1.2622225882715323</v>
      </c>
      <c r="AB145" s="66">
        <f>'1'!AB145</f>
        <v>329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0.28816771504255401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0.36020964380319254</v>
      </c>
      <c r="I146" s="4">
        <f>'1'!I146</f>
        <v>0.21612578628191551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0.28816771504255401</v>
      </c>
      <c r="N146" s="4">
        <f>'1'!N146</f>
        <v>0.99591622316676143</v>
      </c>
      <c r="O146" s="4">
        <f>'1'!O146</f>
        <v>1.6760906038762116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0.36020964380319254</v>
      </c>
      <c r="W146" s="4">
        <f>'1'!W146</f>
        <v>0.21612578628191551</v>
      </c>
      <c r="X146" s="4">
        <f>'1'!X146</f>
        <v>1.2448952789584518</v>
      </c>
      <c r="Y146" s="4">
        <f>'1'!Y146</f>
        <v>0.7469371673750711</v>
      </c>
      <c r="Z146" s="4">
        <f>'1'!Z146</f>
        <v>2.0951132548452644</v>
      </c>
      <c r="AA146" s="4">
        <f>'1'!AA146</f>
        <v>1.2570679529071587</v>
      </c>
      <c r="AB146" s="66">
        <f>'1'!AB146</f>
        <v>329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0.28929878569966699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0.36162348212458373</v>
      </c>
      <c r="I147" s="4">
        <f>'1'!I147</f>
        <v>0.21697408927475026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0.28929878569966699</v>
      </c>
      <c r="N147" s="4">
        <f>'1'!N147</f>
        <v>0.9998252371130335</v>
      </c>
      <c r="O147" s="4">
        <f>'1'!O147</f>
        <v>1.6826693314773491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0.36162348212458373</v>
      </c>
      <c r="W147" s="4">
        <f>'1'!W147</f>
        <v>0.21697408927475026</v>
      </c>
      <c r="X147" s="4">
        <f>'1'!X147</f>
        <v>1.2497815463912918</v>
      </c>
      <c r="Y147" s="4">
        <f>'1'!Y147</f>
        <v>0.7498689278347751</v>
      </c>
      <c r="Z147" s="4">
        <f>'1'!Z147</f>
        <v>2.1033366643466862</v>
      </c>
      <c r="AA147" s="4">
        <f>'1'!AA147</f>
        <v>1.2620019986080118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0.28555402412390901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0.35694253015488625</v>
      </c>
      <c r="I148" s="4">
        <f>'1'!I148</f>
        <v>0.21416551809293177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0.28555402412390901</v>
      </c>
      <c r="N148" s="4">
        <f>'1'!N148</f>
        <v>0.98688322934981776</v>
      </c>
      <c r="O148" s="4">
        <f>'1'!O148</f>
        <v>1.660888405428927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0.35694253015488625</v>
      </c>
      <c r="W148" s="4">
        <f>'1'!W148</f>
        <v>0.21416551809293177</v>
      </c>
      <c r="X148" s="4">
        <f>'1'!X148</f>
        <v>1.2336040366872723</v>
      </c>
      <c r="Y148" s="4">
        <f>'1'!Y148</f>
        <v>0.74016242201236326</v>
      </c>
      <c r="Z148" s="4">
        <f>'1'!Z148</f>
        <v>2.0761105067861587</v>
      </c>
      <c r="AA148" s="4">
        <f>'1'!AA148</f>
        <v>1.2456663040716953</v>
      </c>
      <c r="AB148" s="66">
        <f>'1'!AB148</f>
        <v>329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0.27856203800273799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0.3482025475034225</v>
      </c>
      <c r="I149" s="4">
        <f>'1'!I149</f>
        <v>0.20892152850205348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0.27856203800273799</v>
      </c>
      <c r="N149" s="4">
        <f>'1'!N149</f>
        <v>0.96271871664858477</v>
      </c>
      <c r="O149" s="4">
        <f>'1'!O149</f>
        <v>1.6202204137408329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0.3482025475034225</v>
      </c>
      <c r="W149" s="4">
        <f>'1'!W149</f>
        <v>0.20892152850205348</v>
      </c>
      <c r="X149" s="4">
        <f>'1'!X149</f>
        <v>1.203398395810731</v>
      </c>
      <c r="Y149" s="4">
        <f>'1'!Y149</f>
        <v>0.72203903748643861</v>
      </c>
      <c r="Z149" s="4">
        <f>'1'!Z149</f>
        <v>2.0252755171760413</v>
      </c>
      <c r="AA149" s="4">
        <f>'1'!AA149</f>
        <v>1.2151653103056246</v>
      </c>
      <c r="AB149" s="66">
        <f>'1'!AB149</f>
        <v>329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0.27325863798337702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0.34157329747922127</v>
      </c>
      <c r="I150" s="4">
        <f>'1'!I150</f>
        <v>0.20494397848753276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0.27325863798337702</v>
      </c>
      <c r="N150" s="4">
        <f>'1'!N150</f>
        <v>0.94439000790879923</v>
      </c>
      <c r="O150" s="4">
        <f>'1'!O150</f>
        <v>1.5893738668272233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0.34157329747922127</v>
      </c>
      <c r="W150" s="4">
        <f>'1'!W150</f>
        <v>0.20494397848753276</v>
      </c>
      <c r="X150" s="4">
        <f>'1'!X150</f>
        <v>1.180487509885999</v>
      </c>
      <c r="Y150" s="4">
        <f>'1'!Y150</f>
        <v>0.70829250593159943</v>
      </c>
      <c r="Z150" s="4">
        <f>'1'!Z150</f>
        <v>1.9867173335340291</v>
      </c>
      <c r="AA150" s="4">
        <f>'1'!AA150</f>
        <v>1.1920304001204174</v>
      </c>
      <c r="AB150" s="66">
        <f>'1'!AB150</f>
        <v>329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0.26378967900074202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0.32973709875092749</v>
      </c>
      <c r="I151" s="4">
        <f>'1'!I151</f>
        <v>0.19784225925055651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0.26378967900074202</v>
      </c>
      <c r="N151" s="4">
        <f>'1'!N151</f>
        <v>0.91166500307640763</v>
      </c>
      <c r="O151" s="4">
        <f>'1'!O151</f>
        <v>1.5342988797595702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0.32973709875092749</v>
      </c>
      <c r="W151" s="4">
        <f>'1'!W151</f>
        <v>0.19784225925055651</v>
      </c>
      <c r="X151" s="4">
        <f>'1'!X151</f>
        <v>1.1395812538455095</v>
      </c>
      <c r="Y151" s="4">
        <f>'1'!Y151</f>
        <v>0.6837487523073057</v>
      </c>
      <c r="Z151" s="4">
        <f>'1'!Z151</f>
        <v>1.9178735996994627</v>
      </c>
      <c r="AA151" s="4">
        <f>'1'!AA151</f>
        <v>1.1507241598196778</v>
      </c>
      <c r="AB151" s="66">
        <f>'1'!AB151</f>
        <v>329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0.260625678112127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0.32578209764015875</v>
      </c>
      <c r="I152" s="4">
        <f>'1'!I152</f>
        <v>0.19546925858409525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0.260625678112127</v>
      </c>
      <c r="N152" s="4">
        <f>'1'!N152</f>
        <v>0.90073012157998311</v>
      </c>
      <c r="O152" s="4">
        <f>'1'!O152</f>
        <v>1.5158958738597579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0.32578209764015875</v>
      </c>
      <c r="W152" s="4">
        <f>'1'!W152</f>
        <v>0.19546925858409525</v>
      </c>
      <c r="X152" s="4">
        <f>'1'!X152</f>
        <v>1.1259126519749789</v>
      </c>
      <c r="Y152" s="4">
        <f>'1'!Y152</f>
        <v>0.67554759118498731</v>
      </c>
      <c r="Z152" s="4">
        <f>'1'!Z152</f>
        <v>1.8948698423246975</v>
      </c>
      <c r="AA152" s="4">
        <f>'1'!AA152</f>
        <v>1.1369219053948183</v>
      </c>
      <c r="AB152" s="66">
        <f>'1'!AB152</f>
        <v>329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0.25390154064040799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0.31737692580050997</v>
      </c>
      <c r="I153" s="4">
        <f>'1'!I153</f>
        <v>0.190426155480306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0.25390154064040799</v>
      </c>
      <c r="N153" s="4">
        <f>'1'!N153</f>
        <v>0.8774913018048407</v>
      </c>
      <c r="O153" s="4">
        <f>'1'!O153</f>
        <v>1.47678578953315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0.31737692580050997</v>
      </c>
      <c r="W153" s="4">
        <f>'1'!W153</f>
        <v>0.190426155480306</v>
      </c>
      <c r="X153" s="4">
        <f>'1'!X153</f>
        <v>1.0968641272560509</v>
      </c>
      <c r="Y153" s="4">
        <f>'1'!Y153</f>
        <v>0.65811847635363052</v>
      </c>
      <c r="Z153" s="4">
        <f>'1'!Z153</f>
        <v>1.8459822369164374</v>
      </c>
      <c r="AA153" s="4">
        <f>'1'!AA153</f>
        <v>1.1075893421498626</v>
      </c>
      <c r="AB153" s="66">
        <f>'1'!AB153</f>
        <v>329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0.242699712068842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0.30337464008605253</v>
      </c>
      <c r="I154" s="4">
        <f>'1'!I154</f>
        <v>0.1820247840516315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0.242699712068842</v>
      </c>
      <c r="N154" s="4">
        <f>'1'!N154</f>
        <v>0.83877744795793052</v>
      </c>
      <c r="O154" s="4">
        <f>'1'!O154</f>
        <v>1.4116317884603329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0.30337464008605253</v>
      </c>
      <c r="W154" s="4">
        <f>'1'!W154</f>
        <v>0.1820247840516315</v>
      </c>
      <c r="X154" s="4">
        <f>'1'!X154</f>
        <v>1.0484718099474131</v>
      </c>
      <c r="Y154" s="4">
        <f>'1'!Y154</f>
        <v>0.62908308596844786</v>
      </c>
      <c r="Z154" s="4">
        <f>'1'!Z154</f>
        <v>1.7645397355754162</v>
      </c>
      <c r="AA154" s="4">
        <f>'1'!AA154</f>
        <v>1.0587238413452496</v>
      </c>
      <c r="AB154" s="66">
        <f>'1'!AB154</f>
        <v>329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0.23454282182267699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0.29317852727834626</v>
      </c>
      <c r="I155" s="4">
        <f>'1'!I155</f>
        <v>0.17590711636700773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0.23454282182267699</v>
      </c>
      <c r="N155" s="4">
        <f>'1'!N155</f>
        <v>0.81058699183571425</v>
      </c>
      <c r="O155" s="4">
        <f>'1'!O155</f>
        <v>1.3641882811388142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0.29317852727834626</v>
      </c>
      <c r="W155" s="4">
        <f>'1'!W155</f>
        <v>0.17590711636700773</v>
      </c>
      <c r="X155" s="4">
        <f>'1'!X155</f>
        <v>1.0132337397946429</v>
      </c>
      <c r="Y155" s="4">
        <f>'1'!Y155</f>
        <v>0.60794024387678569</v>
      </c>
      <c r="Z155" s="4">
        <f>'1'!Z155</f>
        <v>1.7052353514235177</v>
      </c>
      <c r="AA155" s="4">
        <f>'1'!AA155</f>
        <v>1.0231412108541107</v>
      </c>
      <c r="AB155" s="66">
        <f>'1'!AB155</f>
        <v>329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0.22774423478966799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0.28468029348708501</v>
      </c>
      <c r="I156" s="4">
        <f>'1'!I156</f>
        <v>0.17080817609225099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0.22774423478966799</v>
      </c>
      <c r="N156" s="4">
        <f>'1'!N156</f>
        <v>0.78709087215490614</v>
      </c>
      <c r="O156" s="4">
        <f>'1'!O156</f>
        <v>1.324645170475018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0.28468029348708501</v>
      </c>
      <c r="W156" s="4">
        <f>'1'!W156</f>
        <v>0.17080817609225099</v>
      </c>
      <c r="X156" s="4">
        <f>'1'!X156</f>
        <v>0.98386359019363268</v>
      </c>
      <c r="Y156" s="4">
        <f>'1'!Y156</f>
        <v>0.59031815411617961</v>
      </c>
      <c r="Z156" s="4">
        <f>'1'!Z156</f>
        <v>1.6558064630937723</v>
      </c>
      <c r="AA156" s="4">
        <f>'1'!AA156</f>
        <v>0.99348387785626346</v>
      </c>
      <c r="AB156" s="66">
        <f>'1'!AB156</f>
        <v>329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0.21955347403172401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0.27444184253965503</v>
      </c>
      <c r="I157" s="4">
        <f>'1'!I157</f>
        <v>0.16466510552379302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0.21955347403172401</v>
      </c>
      <c r="N157" s="4">
        <f>'1'!N157</f>
        <v>0.75878335853316159</v>
      </c>
      <c r="O157" s="4">
        <f>'1'!O157</f>
        <v>1.2770046596601246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0.27444184253965503</v>
      </c>
      <c r="W157" s="4">
        <f>'1'!W157</f>
        <v>0.16466510552379302</v>
      </c>
      <c r="X157" s="4">
        <f>'1'!X157</f>
        <v>0.94847919816645199</v>
      </c>
      <c r="Y157" s="4">
        <f>'1'!Y157</f>
        <v>0.56908751889987119</v>
      </c>
      <c r="Z157" s="4">
        <f>'1'!Z157</f>
        <v>1.5962558245751557</v>
      </c>
      <c r="AA157" s="4">
        <f>'1'!AA157</f>
        <v>0.95775349474509341</v>
      </c>
      <c r="AB157" s="66">
        <f>'1'!AB157</f>
        <v>329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0.21047313302249401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0.2630914162781175</v>
      </c>
      <c r="I158" s="4">
        <f>'1'!I158</f>
        <v>0.1578548497668705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0.21047313302249401</v>
      </c>
      <c r="N158" s="4">
        <f>'1'!N158</f>
        <v>0.72740142901464089</v>
      </c>
      <c r="O158" s="4">
        <f>'1'!O158</f>
        <v>1.2241900192576951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0.2630914162781175</v>
      </c>
      <c r="W158" s="4">
        <f>'1'!W158</f>
        <v>0.1578548497668705</v>
      </c>
      <c r="X158" s="4">
        <f>'1'!X158</f>
        <v>0.90925178626830117</v>
      </c>
      <c r="Y158" s="4">
        <f>'1'!Y158</f>
        <v>0.54555107176098061</v>
      </c>
      <c r="Z158" s="4">
        <f>'1'!Z158</f>
        <v>1.5302375240721189</v>
      </c>
      <c r="AA158" s="4">
        <f>'1'!AA158</f>
        <v>0.91814251444327133</v>
      </c>
      <c r="AB158" s="66">
        <f>'1'!AB158</f>
        <v>329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0.200476510123308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0.25059563765413501</v>
      </c>
      <c r="I159" s="4">
        <f>'1'!I159</f>
        <v>0.15035738259248099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0.200476510123308</v>
      </c>
      <c r="N159" s="4">
        <f>'1'!N159</f>
        <v>0.69285280193922572</v>
      </c>
      <c r="O159" s="4">
        <f>'1'!O159</f>
        <v>1.1660459426065506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0.25059563765413501</v>
      </c>
      <c r="W159" s="4">
        <f>'1'!W159</f>
        <v>0.15035738259248099</v>
      </c>
      <c r="X159" s="4">
        <f>'1'!X159</f>
        <v>0.86606600242403209</v>
      </c>
      <c r="Y159" s="4">
        <f>'1'!Y159</f>
        <v>0.51963960145441934</v>
      </c>
      <c r="Z159" s="4">
        <f>'1'!Z159</f>
        <v>1.4575574282581882</v>
      </c>
      <c r="AA159" s="4">
        <f>'1'!AA159</f>
        <v>0.87453445695491294</v>
      </c>
      <c r="AB159" s="66">
        <f>'1'!AB159</f>
        <v>329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0.18999087737961801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0.23748859672452249</v>
      </c>
      <c r="I160" s="4">
        <f>'1'!I160</f>
        <v>0.14249315803471352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0.18999087737961801</v>
      </c>
      <c r="N160" s="4">
        <f>'1'!N160</f>
        <v>0.6566141422473607</v>
      </c>
      <c r="O160" s="4">
        <f>'1'!O160</f>
        <v>1.1050576028308743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0.23748859672452249</v>
      </c>
      <c r="W160" s="4">
        <f>'1'!W160</f>
        <v>0.14249315803471352</v>
      </c>
      <c r="X160" s="4">
        <f>'1'!X160</f>
        <v>0.8207676778092009</v>
      </c>
      <c r="Y160" s="4">
        <f>'1'!Y160</f>
        <v>0.4924606066855205</v>
      </c>
      <c r="Z160" s="4">
        <f>'1'!Z160</f>
        <v>1.3813220035385929</v>
      </c>
      <c r="AA160" s="4">
        <f>'1'!AA160</f>
        <v>0.82879320212315566</v>
      </c>
      <c r="AB160" s="66">
        <f>'1'!AB160</f>
        <v>329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0.178866808127739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0.22358351015967376</v>
      </c>
      <c r="I161" s="4">
        <f>'1'!I161</f>
        <v>0.13415010609580424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0.178866808127739</v>
      </c>
      <c r="N161" s="4">
        <f>'1'!N161</f>
        <v>0.61816902692991149</v>
      </c>
      <c r="O161" s="4">
        <f>'1'!O161</f>
        <v>1.0403558788810232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0.22358351015967376</v>
      </c>
      <c r="W161" s="4">
        <f>'1'!W161</f>
        <v>0.13415010609580424</v>
      </c>
      <c r="X161" s="4">
        <f>'1'!X161</f>
        <v>0.77271128366238939</v>
      </c>
      <c r="Y161" s="4">
        <f>'1'!Y161</f>
        <v>0.46362677019743359</v>
      </c>
      <c r="Z161" s="4">
        <f>'1'!Z161</f>
        <v>1.300444848601279</v>
      </c>
      <c r="AA161" s="4">
        <f>'1'!AA161</f>
        <v>0.78026690916076746</v>
      </c>
      <c r="AB161" s="66">
        <f>'1'!AB161</f>
        <v>329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0.16947244415342799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0.21184055519178499</v>
      </c>
      <c r="I162" s="4">
        <f>'1'!I162</f>
        <v>0.12710433311507099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0.16947244415342799</v>
      </c>
      <c r="N162" s="4">
        <f>'1'!N162</f>
        <v>0.58570182467247567</v>
      </c>
      <c r="O162" s="4">
        <f>'1'!O162</f>
        <v>0.98571476412460202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0.21184055519178499</v>
      </c>
      <c r="W162" s="4">
        <f>'1'!W162</f>
        <v>0.12710433311507099</v>
      </c>
      <c r="X162" s="4">
        <f>'1'!X162</f>
        <v>0.73212728084059453</v>
      </c>
      <c r="Y162" s="4">
        <f>'1'!Y162</f>
        <v>0.43927636850435675</v>
      </c>
      <c r="Z162" s="4">
        <f>'1'!Z162</f>
        <v>1.2321434551557524</v>
      </c>
      <c r="AA162" s="4">
        <f>'1'!AA162</f>
        <v>0.73928607309345151</v>
      </c>
      <c r="AB162" s="66">
        <f>'1'!AB162</f>
        <v>329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0.162822469383723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0.20352808672965375</v>
      </c>
      <c r="I163" s="4">
        <f>'1'!I163</f>
        <v>0.12211685203779224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0.162822469383723</v>
      </c>
      <c r="N163" s="4">
        <f>'1'!N163</f>
        <v>0.56271931340878034</v>
      </c>
      <c r="O163" s="4">
        <f>'1'!O163</f>
        <v>0.94703603765494715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0.20352808672965375</v>
      </c>
      <c r="W163" s="4">
        <f>'1'!W163</f>
        <v>0.12211685203779224</v>
      </c>
      <c r="X163" s="4">
        <f>'1'!X163</f>
        <v>0.7033991417609754</v>
      </c>
      <c r="Y163" s="4">
        <f>'1'!Y163</f>
        <v>0.42203948505658528</v>
      </c>
      <c r="Z163" s="4">
        <f>'1'!Z163</f>
        <v>1.183795047068684</v>
      </c>
      <c r="AA163" s="4">
        <f>'1'!AA163</f>
        <v>0.71027702824121031</v>
      </c>
      <c r="AB163" s="66">
        <f>'1'!AB163</f>
        <v>329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0.151817748092759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0.18977218511594873</v>
      </c>
      <c r="I164" s="4">
        <f>'1'!I164</f>
        <v>0.11386331106956925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0.151817748092759</v>
      </c>
      <c r="N164" s="4">
        <f>'1'!N164</f>
        <v>0.52468666820603349</v>
      </c>
      <c r="O164" s="4">
        <f>'1'!O164</f>
        <v>0.88302848583278182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0.18977218511594873</v>
      </c>
      <c r="W164" s="4">
        <f>'1'!W164</f>
        <v>0.11386331106956925</v>
      </c>
      <c r="X164" s="4">
        <f>'1'!X164</f>
        <v>0.65585833525754189</v>
      </c>
      <c r="Y164" s="4">
        <f>'1'!Y164</f>
        <v>0.39351500115452509</v>
      </c>
      <c r="Z164" s="4">
        <f>'1'!Z164</f>
        <v>1.1037856072909773</v>
      </c>
      <c r="AA164" s="4">
        <f>'1'!AA164</f>
        <v>0.66227136437458634</v>
      </c>
      <c r="AB164" s="66">
        <f>'1'!AB164</f>
        <v>329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0.1429214777601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0.178651847200125</v>
      </c>
      <c r="I165" s="4">
        <f>'1'!I165</f>
        <v>0.107191108320075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0.1429214777601</v>
      </c>
      <c r="N165" s="4">
        <f>'1'!N165</f>
        <v>0.49394089243908507</v>
      </c>
      <c r="O165" s="4">
        <f>'1'!O165</f>
        <v>0.8312844689434834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0.178651847200125</v>
      </c>
      <c r="W165" s="4">
        <f>'1'!W165</f>
        <v>0.107191108320075</v>
      </c>
      <c r="X165" s="4">
        <f>'1'!X165</f>
        <v>0.61742611554885629</v>
      </c>
      <c r="Y165" s="4">
        <f>'1'!Y165</f>
        <v>0.37045566932931379</v>
      </c>
      <c r="Z165" s="4">
        <f>'1'!Z165</f>
        <v>1.0391055861793543</v>
      </c>
      <c r="AA165" s="4">
        <f>'1'!AA165</f>
        <v>0.62346335170761258</v>
      </c>
      <c r="AB165" s="66">
        <f>'1'!AB165</f>
        <v>329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0.13577166032716101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0.16971457540895127</v>
      </c>
      <c r="I166" s="4">
        <f>'1'!I166</f>
        <v>0.10182874524537075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0.13577166032716101</v>
      </c>
      <c r="N166" s="4">
        <f>'1'!N166</f>
        <v>0.46923091001411782</v>
      </c>
      <c r="O166" s="4">
        <f>'1'!O166</f>
        <v>0.78969847164670182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0.16971457540895127</v>
      </c>
      <c r="W166" s="4">
        <f>'1'!W166</f>
        <v>0.10182874524537075</v>
      </c>
      <c r="X166" s="4">
        <f>'1'!X166</f>
        <v>0.58653863751764723</v>
      </c>
      <c r="Y166" s="4">
        <f>'1'!Y166</f>
        <v>0.35192318251058835</v>
      </c>
      <c r="Z166" s="4">
        <f>'1'!Z166</f>
        <v>0.98712308955837724</v>
      </c>
      <c r="AA166" s="4">
        <f>'1'!AA166</f>
        <v>0.59227385373502639</v>
      </c>
      <c r="AB166" s="66">
        <f>'1'!AB166</f>
        <v>329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0.133713122564416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0.16714140320552001</v>
      </c>
      <c r="I167" s="4">
        <f>'1'!I167</f>
        <v>0.100284841923312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0.133713122564416</v>
      </c>
      <c r="N167" s="4">
        <f>'1'!N167</f>
        <v>0.46211654207176728</v>
      </c>
      <c r="O167" s="4">
        <f>'1'!O167</f>
        <v>0.77772525042255547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0.16714140320552001</v>
      </c>
      <c r="W167" s="4">
        <f>'1'!W167</f>
        <v>0.100284841923312</v>
      </c>
      <c r="X167" s="4">
        <f>'1'!X167</f>
        <v>0.57764567758970908</v>
      </c>
      <c r="Y167" s="4">
        <f>'1'!Y167</f>
        <v>0.34658740655382547</v>
      </c>
      <c r="Z167" s="4">
        <f>'1'!Z167</f>
        <v>0.97215656302819431</v>
      </c>
      <c r="AA167" s="4">
        <f>'1'!AA167</f>
        <v>0.58329393781691663</v>
      </c>
      <c r="AB167" s="66">
        <f>'1'!AB167</f>
        <v>329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0.128274806326135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0.16034350790766874</v>
      </c>
      <c r="I168" s="4">
        <f>'1'!I168</f>
        <v>9.6206104744601256E-2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0.128274806326135</v>
      </c>
      <c r="N168" s="4">
        <f>'1'!N168</f>
        <v>0.44332155885300006</v>
      </c>
      <c r="O168" s="4">
        <f>'1'!O168</f>
        <v>0.74609398060267229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0.16034350790766874</v>
      </c>
      <c r="W168" s="4">
        <f>'1'!W168</f>
        <v>9.6206104744601256E-2</v>
      </c>
      <c r="X168" s="4">
        <f>'1'!X168</f>
        <v>0.55415194856625005</v>
      </c>
      <c r="Y168" s="4">
        <f>'1'!Y168</f>
        <v>0.33249116913975008</v>
      </c>
      <c r="Z168" s="4">
        <f>'1'!Z168</f>
        <v>0.93261747575334031</v>
      </c>
      <c r="AA168" s="4">
        <f>'1'!AA168</f>
        <v>0.55957048545200427</v>
      </c>
      <c r="AB168" s="66">
        <f>'1'!AB168</f>
        <v>329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0.116172406769874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0.14521550846234249</v>
      </c>
      <c r="I169" s="4">
        <f>'1'!I169</f>
        <v>8.7129305077405503E-2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0.116172406769874</v>
      </c>
      <c r="N169" s="4">
        <f>'1'!N169</f>
        <v>0.40149530480664841</v>
      </c>
      <c r="O169" s="4">
        <f>'1'!O169</f>
        <v>0.67570192374922078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0.14521550846234249</v>
      </c>
      <c r="W169" s="4">
        <f>'1'!W169</f>
        <v>8.7129305077405503E-2</v>
      </c>
      <c r="X169" s="4">
        <f>'1'!X169</f>
        <v>0.50186913100831054</v>
      </c>
      <c r="Y169" s="4">
        <f>'1'!Y169</f>
        <v>0.30112147860498628</v>
      </c>
      <c r="Z169" s="4">
        <f>'1'!Z169</f>
        <v>0.84462740468652597</v>
      </c>
      <c r="AA169" s="4">
        <f>'1'!AA169</f>
        <v>0.50677644281191558</v>
      </c>
      <c r="AB169" s="66">
        <f>'1'!AB169</f>
        <v>329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0.10667894745906201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0.13334868432382752</v>
      </c>
      <c r="I170" s="4">
        <f>'1'!I170</f>
        <v>8.0009210594296498E-2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0.10667894745906201</v>
      </c>
      <c r="N170" s="4">
        <f>'1'!N170</f>
        <v>0.3686856261088976</v>
      </c>
      <c r="O170" s="4">
        <f>'1'!O170</f>
        <v>0.62048443366091088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0.13334868432382752</v>
      </c>
      <c r="W170" s="4">
        <f>'1'!W170</f>
        <v>8.0009210594296498E-2</v>
      </c>
      <c r="X170" s="4">
        <f>'1'!X170</f>
        <v>0.46085703263612199</v>
      </c>
      <c r="Y170" s="4">
        <f>'1'!Y170</f>
        <v>0.27651421958167322</v>
      </c>
      <c r="Z170" s="4">
        <f>'1'!Z170</f>
        <v>0.77560554207613863</v>
      </c>
      <c r="AA170" s="4">
        <f>'1'!AA170</f>
        <v>0.46536332524568313</v>
      </c>
      <c r="AB170" s="66">
        <f>'1'!AB170</f>
        <v>329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9.6316233165908399E-2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0.12039529145738551</v>
      </c>
      <c r="I171" s="4">
        <f>'1'!I171</f>
        <v>7.2237174874431292E-2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9.6316233165908399E-2</v>
      </c>
      <c r="N171" s="4">
        <f>'1'!N171</f>
        <v>0.33287177625042286</v>
      </c>
      <c r="O171" s="4">
        <f>'1'!O171</f>
        <v>0.56021103330846822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0.12039529145738551</v>
      </c>
      <c r="W171" s="4">
        <f>'1'!W171</f>
        <v>7.2237174874431292E-2</v>
      </c>
      <c r="X171" s="4">
        <f>'1'!X171</f>
        <v>0.4160897203130286</v>
      </c>
      <c r="Y171" s="4">
        <f>'1'!Y171</f>
        <v>0.24965383218781714</v>
      </c>
      <c r="Z171" s="4">
        <f>'1'!Z171</f>
        <v>0.70026379163558528</v>
      </c>
      <c r="AA171" s="4">
        <f>'1'!AA171</f>
        <v>0.42015827498135117</v>
      </c>
      <c r="AB171" s="66">
        <f>'1'!AB171</f>
        <v>329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8.62903750233356E-2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0.1078629687791695</v>
      </c>
      <c r="I172" s="4">
        <f>'1'!I172</f>
        <v>6.4717781267501703E-2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8.62903750233356E-2</v>
      </c>
      <c r="N172" s="4">
        <f>'1'!N172</f>
        <v>0.29822211130137632</v>
      </c>
      <c r="O172" s="4">
        <f>'1'!O172</f>
        <v>0.50189691360883226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0.1078629687791695</v>
      </c>
      <c r="W172" s="4">
        <f>'1'!W172</f>
        <v>6.4717781267501703E-2</v>
      </c>
      <c r="X172" s="4">
        <f>'1'!X172</f>
        <v>0.37277763912672041</v>
      </c>
      <c r="Y172" s="4">
        <f>'1'!Y172</f>
        <v>0.22366658347603224</v>
      </c>
      <c r="Z172" s="4">
        <f>'1'!Z172</f>
        <v>0.62737114201104038</v>
      </c>
      <c r="AA172" s="4">
        <f>'1'!AA172</f>
        <v>0.3764226852066242</v>
      </c>
      <c r="AB172" s="66">
        <f>'1'!AB172</f>
        <v>329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7.8194357165471295E-2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9.7742946456839119E-2</v>
      </c>
      <c r="I173" s="4">
        <f>'1'!I173</f>
        <v>5.8645767874103472E-2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7.8194357165471295E-2</v>
      </c>
      <c r="N173" s="4">
        <f>'1'!N173</f>
        <v>0.27024203196978219</v>
      </c>
      <c r="O173" s="4">
        <f>'1'!O173</f>
        <v>0.45480746273687556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9.7742946456839119E-2</v>
      </c>
      <c r="W173" s="4">
        <f>'1'!W173</f>
        <v>5.8645767874103472E-2</v>
      </c>
      <c r="X173" s="4">
        <f>'1'!X173</f>
        <v>0.33780253996222775</v>
      </c>
      <c r="Y173" s="4">
        <f>'1'!Y173</f>
        <v>0.20268152397733663</v>
      </c>
      <c r="Z173" s="4">
        <f>'1'!Z173</f>
        <v>0.56850932842109447</v>
      </c>
      <c r="AA173" s="4">
        <f>'1'!AA173</f>
        <v>0.34110559705265664</v>
      </c>
      <c r="AB173" s="66">
        <f>'1'!AB173</f>
        <v>329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6.9714926469351707E-2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8.714365808668964E-2</v>
      </c>
      <c r="I174" s="4">
        <f>'1'!I174</f>
        <v>5.228619485201378E-2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6.9714926469351707E-2</v>
      </c>
      <c r="N174" s="4">
        <f>'1'!N174</f>
        <v>0.2409368664267349</v>
      </c>
      <c r="O174" s="4">
        <f>'1'!O174</f>
        <v>0.40548794020158108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8.714365808668964E-2</v>
      </c>
      <c r="W174" s="4">
        <f>'1'!W174</f>
        <v>5.228619485201378E-2</v>
      </c>
      <c r="X174" s="4">
        <f>'1'!X174</f>
        <v>0.30117108303341861</v>
      </c>
      <c r="Y174" s="4">
        <f>'1'!Y174</f>
        <v>0.18070264982005119</v>
      </c>
      <c r="Z174" s="4">
        <f>'1'!Z174</f>
        <v>0.50685992525197632</v>
      </c>
      <c r="AA174" s="4">
        <f>'1'!AA174</f>
        <v>0.30411595515118583</v>
      </c>
      <c r="AB174" s="66">
        <f>'1'!AB174</f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6.2850278230776602E-2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7.8562847788470752E-2</v>
      </c>
      <c r="I175" s="4">
        <f>'1'!I175</f>
        <v>4.7137708673082451E-2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6.2850278230776602E-2</v>
      </c>
      <c r="N175" s="4">
        <f>'1'!N175</f>
        <v>0.21721243724798212</v>
      </c>
      <c r="O175" s="4">
        <f>'1'!O175</f>
        <v>0.3655605929972211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7.8562847788470752E-2</v>
      </c>
      <c r="W175" s="4">
        <f>'1'!W175</f>
        <v>4.7137708673082451E-2</v>
      </c>
      <c r="X175" s="4">
        <f>'1'!X175</f>
        <v>0.27151554655997767</v>
      </c>
      <c r="Y175" s="4">
        <f>'1'!Y175</f>
        <v>0.16290932793598659</v>
      </c>
      <c r="Z175" s="4">
        <f>'1'!Z175</f>
        <v>0.45695074124652635</v>
      </c>
      <c r="AA175" s="4">
        <f>'1'!AA175</f>
        <v>0.27417044474791585</v>
      </c>
      <c r="AB175" s="66">
        <f>'1'!AB175</f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5.5473549136605099E-2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6.9341936420756367E-2</v>
      </c>
      <c r="I176" s="4">
        <f>'1'!I176</f>
        <v>4.1605161852453824E-2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5.5473549136605099E-2</v>
      </c>
      <c r="N176" s="4">
        <f>'1'!N176</f>
        <v>0.19171824134992058</v>
      </c>
      <c r="O176" s="4">
        <f>'1'!O176</f>
        <v>0.32265479308741746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6.9341936420756367E-2</v>
      </c>
      <c r="W176" s="4">
        <f>'1'!W176</f>
        <v>4.1605161852453824E-2</v>
      </c>
      <c r="X176" s="4">
        <f>'1'!X176</f>
        <v>0.23964780168740071</v>
      </c>
      <c r="Y176" s="4">
        <f>'1'!Y176</f>
        <v>0.14378868101244044</v>
      </c>
      <c r="Z176" s="4">
        <f>'1'!Z176</f>
        <v>0.40331849135927184</v>
      </c>
      <c r="AA176" s="4">
        <f>'1'!AA176</f>
        <v>0.24199109481556308</v>
      </c>
      <c r="AB176" s="66">
        <f>'1'!AB176</f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4.99907606917981E-2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6.2488450864747622E-2</v>
      </c>
      <c r="I177" s="4">
        <f>'1'!I177</f>
        <v>3.7493070518848579E-2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4.99907606917981E-2</v>
      </c>
      <c r="N177" s="4">
        <f>'1'!N177</f>
        <v>0.17276956085818609</v>
      </c>
      <c r="O177" s="4">
        <f>'1'!O177</f>
        <v>0.29076485637460758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6.2488450864747622E-2</v>
      </c>
      <c r="W177" s="4">
        <f>'1'!W177</f>
        <v>3.7493070518848579E-2</v>
      </c>
      <c r="X177" s="4">
        <f>'1'!X177</f>
        <v>0.21596195107273261</v>
      </c>
      <c r="Y177" s="4">
        <f>'1'!Y177</f>
        <v>0.12957717064363958</v>
      </c>
      <c r="Z177" s="4">
        <f>'1'!Z177</f>
        <v>0.36345607046825945</v>
      </c>
      <c r="AA177" s="4">
        <f>'1'!AA177</f>
        <v>0.21807364228095569</v>
      </c>
      <c r="AB177" s="66">
        <f>'1'!AB177</f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4.3988561027197802E-2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5.4985701283997254E-2</v>
      </c>
      <c r="I178" s="4">
        <f>'1'!I178</f>
        <v>3.299142077039835E-2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4.3988561027197802E-2</v>
      </c>
      <c r="N178" s="4">
        <f>'1'!N178</f>
        <v>0.15202577968971343</v>
      </c>
      <c r="O178" s="4">
        <f>'1'!O178</f>
        <v>0.25585383083193042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5.4985701283997254E-2</v>
      </c>
      <c r="W178" s="4">
        <f>'1'!W178</f>
        <v>3.299142077039835E-2</v>
      </c>
      <c r="X178" s="4">
        <f>'1'!X178</f>
        <v>0.19003222461214178</v>
      </c>
      <c r="Y178" s="4">
        <f>'1'!Y178</f>
        <v>0.11401933476728507</v>
      </c>
      <c r="Z178" s="4">
        <f>'1'!Z178</f>
        <v>0.31981728853991304</v>
      </c>
      <c r="AA178" s="4">
        <f>'1'!AA178</f>
        <v>0.1918903731239478</v>
      </c>
      <c r="AB178" s="66">
        <f>'1'!AB178</f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3.7407877358899999E-2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4.6759846698624999E-2</v>
      </c>
      <c r="I179" s="4">
        <f>'1'!I179</f>
        <v>2.8055908019174999E-2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3.7407877358899999E-2</v>
      </c>
      <c r="N179" s="4">
        <f>'1'!N179</f>
        <v>0.12928274054038147</v>
      </c>
      <c r="O179" s="4">
        <f>'1'!O179</f>
        <v>0.2175781271782897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4.6759846698624999E-2</v>
      </c>
      <c r="W179" s="4">
        <f>'1'!W179</f>
        <v>2.8055908019174999E-2</v>
      </c>
      <c r="X179" s="4">
        <f>'1'!X179</f>
        <v>0.16160342567547684</v>
      </c>
      <c r="Y179" s="4">
        <f>'1'!Y179</f>
        <v>9.6962055405286102E-2</v>
      </c>
      <c r="Z179" s="4">
        <f>'1'!Z179</f>
        <v>0.2719726589728621</v>
      </c>
      <c r="AA179" s="4">
        <f>'1'!AA179</f>
        <v>0.16318359538371727</v>
      </c>
      <c r="AB179" s="66">
        <f>'1'!AB179</f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3.0828613831967701E-2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3.8535767289959624E-2</v>
      </c>
      <c r="I180" s="4">
        <f>'1'!I180</f>
        <v>2.3121460373975777E-2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3.0828613831967701E-2</v>
      </c>
      <c r="N180" s="4">
        <f>'1'!N180</f>
        <v>0.10654460944199093</v>
      </c>
      <c r="O180" s="4">
        <f>'1'!O180</f>
        <v>0.17931068359499913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3.8535767289959624E-2</v>
      </c>
      <c r="W180" s="4">
        <f>'1'!W180</f>
        <v>2.3121460373975777E-2</v>
      </c>
      <c r="X180" s="4">
        <f>'1'!X180</f>
        <v>0.13318076180248867</v>
      </c>
      <c r="Y180" s="4">
        <f>'1'!Y180</f>
        <v>7.9908457081493189E-2</v>
      </c>
      <c r="Z180" s="4">
        <f>'1'!Z180</f>
        <v>0.22413835449374891</v>
      </c>
      <c r="AA180" s="4">
        <f>'1'!AA180</f>
        <v>0.13448301269624935</v>
      </c>
      <c r="AB180" s="66">
        <f>'1'!AB180</f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2.51451094187949E-2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3.1431386773493622E-2</v>
      </c>
      <c r="I181" s="4">
        <f>'1'!I181</f>
        <v>1.8858832064096175E-2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2.51451094187949E-2</v>
      </c>
      <c r="N181" s="4">
        <f>'1'!N181</f>
        <v>8.6902248573484844E-2</v>
      </c>
      <c r="O181" s="4">
        <f>'1'!O181</f>
        <v>0.14625330816138685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3.1431386773493622E-2</v>
      </c>
      <c r="W181" s="4">
        <f>'1'!W181</f>
        <v>1.8858832064096175E-2</v>
      </c>
      <c r="X181" s="4">
        <f>'1'!X181</f>
        <v>0.10862781071685605</v>
      </c>
      <c r="Y181" s="4">
        <f>'1'!Y181</f>
        <v>6.5176686430113637E-2</v>
      </c>
      <c r="Z181" s="4">
        <f>'1'!Z181</f>
        <v>0.18281663520173355</v>
      </c>
      <c r="AA181" s="4">
        <f>'1'!AA181</f>
        <v>0.10968998112104014</v>
      </c>
      <c r="AB181" s="66">
        <f>'1'!AB181</f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2.2401431711612799E-2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2.8001789639515998E-2</v>
      </c>
      <c r="I182" s="4">
        <f>'1'!I182</f>
        <v>1.68010737837096E-2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2.2401431711612799E-2</v>
      </c>
      <c r="N182" s="4">
        <f>'1'!N182</f>
        <v>7.7420016536075206E-2</v>
      </c>
      <c r="O182" s="4">
        <f>'1'!O182</f>
        <v>0.13029505820825291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2.8001789639515998E-2</v>
      </c>
      <c r="W182" s="4">
        <f>'1'!W182</f>
        <v>1.68010737837096E-2</v>
      </c>
      <c r="X182" s="4">
        <f>'1'!X182</f>
        <v>9.6775020670094011E-2</v>
      </c>
      <c r="Y182" s="4">
        <f>'1'!Y182</f>
        <v>5.8065012402056401E-2</v>
      </c>
      <c r="Z182" s="4">
        <f>'1'!Z182</f>
        <v>0.16286882276031614</v>
      </c>
      <c r="AA182" s="4">
        <f>'1'!AA182</f>
        <v>9.7721293656189673E-2</v>
      </c>
      <c r="AB182" s="66">
        <f>'1'!AB182</f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1.7930006446978501E-2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2.2412508058723128E-2</v>
      </c>
      <c r="I183" s="4">
        <f>'1'!I183</f>
        <v>1.3447504835233876E-2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1.7930006446978501E-2</v>
      </c>
      <c r="N183" s="4">
        <f>'1'!N183</f>
        <v>6.1966637377797798E-2</v>
      </c>
      <c r="O183" s="4">
        <f>'1'!O183</f>
        <v>0.10428758588998323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2.2412508058723128E-2</v>
      </c>
      <c r="W183" s="4">
        <f>'1'!W183</f>
        <v>1.3447504835233876E-2</v>
      </c>
      <c r="X183" s="4">
        <f>'1'!X183</f>
        <v>7.7458296722247244E-2</v>
      </c>
      <c r="Y183" s="4">
        <f>'1'!Y183</f>
        <v>4.6474978033348352E-2</v>
      </c>
      <c r="Z183" s="4">
        <f>'1'!Z183</f>
        <v>0.13035948236247905</v>
      </c>
      <c r="AA183" s="4">
        <f>'1'!AA183</f>
        <v>7.8215689417487425E-2</v>
      </c>
      <c r="AB183" s="66">
        <f>'1'!AB183</f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1.2772263880864301E-2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1.5965329851080377E-2</v>
      </c>
      <c r="I184" s="4">
        <f>'1'!I184</f>
        <v>9.5791979106482246E-3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1.2772263880864301E-2</v>
      </c>
      <c r="N184" s="4">
        <f>'1'!N184</f>
        <v>4.4141325143384737E-2</v>
      </c>
      <c r="O184" s="4">
        <f>'1'!O184</f>
        <v>7.4288236896291132E-2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1.5965329851080377E-2</v>
      </c>
      <c r="W184" s="4">
        <f>'1'!W184</f>
        <v>9.5791979106482246E-3</v>
      </c>
      <c r="X184" s="4">
        <f>'1'!X184</f>
        <v>5.5176656429230919E-2</v>
      </c>
      <c r="Y184" s="4">
        <f>'1'!Y184</f>
        <v>3.3105993857538554E-2</v>
      </c>
      <c r="Z184" s="4">
        <f>'1'!Z184</f>
        <v>9.2860296120363922E-2</v>
      </c>
      <c r="AA184" s="4">
        <f>'1'!AA184</f>
        <v>5.5716177672218349E-2</v>
      </c>
      <c r="AB184" s="66">
        <f>'1'!AB184</f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9.8242043216798403E-3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1.22802554020998E-2</v>
      </c>
      <c r="I185" s="4">
        <f>'1'!I185</f>
        <v>7.3681532412598807E-3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9.8242043216798403E-3</v>
      </c>
      <c r="N185" s="4">
        <f>'1'!N185</f>
        <v>3.3952743325952169E-2</v>
      </c>
      <c r="O185" s="4">
        <f>'1'!O185</f>
        <v>5.7141226079736457E-2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1.22802554020998E-2</v>
      </c>
      <c r="W185" s="4">
        <f>'1'!W185</f>
        <v>7.3681532412598807E-3</v>
      </c>
      <c r="X185" s="4">
        <f>'1'!X185</f>
        <v>4.2440929157440209E-2</v>
      </c>
      <c r="Y185" s="4">
        <f>'1'!Y185</f>
        <v>2.5464557494464128E-2</v>
      </c>
      <c r="Z185" s="4">
        <f>'1'!Z185</f>
        <v>7.1426532599670578E-2</v>
      </c>
      <c r="AA185" s="4">
        <f>'1'!AA185</f>
        <v>4.2855919559802343E-2</v>
      </c>
      <c r="AB185" s="66">
        <f>'1'!AB185</f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6.9366378499985098E-3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8.6707973124981377E-3</v>
      </c>
      <c r="I186" s="4">
        <f>'1'!I186</f>
        <v>5.2024783874988819E-3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6.9366378499985098E-3</v>
      </c>
      <c r="N186" s="4">
        <f>'1'!N186</f>
        <v>2.3973227424265633E-2</v>
      </c>
      <c r="O186" s="4">
        <f>'1'!O186</f>
        <v>4.0346065558238199E-2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8.6707973124981377E-3</v>
      </c>
      <c r="W186" s="4">
        <f>'1'!W186</f>
        <v>5.2024783874988819E-3</v>
      </c>
      <c r="X186" s="4">
        <f>'1'!X186</f>
        <v>2.9966534280332042E-2</v>
      </c>
      <c r="Y186" s="4">
        <f>'1'!Y186</f>
        <v>1.7979920568199224E-2</v>
      </c>
      <c r="Z186" s="4">
        <f>'1'!Z186</f>
        <v>5.0432581947797747E-2</v>
      </c>
      <c r="AA186" s="4">
        <f>'1'!AA186</f>
        <v>3.0259549168678651E-2</v>
      </c>
      <c r="AB186" s="66">
        <f>'1'!AB186</f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4.6006030477474102E-3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5.7507538096842632E-3</v>
      </c>
      <c r="I187" s="4">
        <f>'1'!I187</f>
        <v>3.4504522858105576E-3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4.6006030477474102E-3</v>
      </c>
      <c r="N187" s="4">
        <f>'1'!N187</f>
        <v>1.5899821431854332E-2</v>
      </c>
      <c r="O187" s="4">
        <f>'1'!O187</f>
        <v>2.6758818347693811E-2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5.7507538096842632E-3</v>
      </c>
      <c r="W187" s="4">
        <f>'1'!W187</f>
        <v>3.4504522858105576E-3</v>
      </c>
      <c r="X187" s="4">
        <f>'1'!X187</f>
        <v>1.9874776789817916E-2</v>
      </c>
      <c r="Y187" s="4">
        <f>'1'!Y187</f>
        <v>1.1924866073890749E-2</v>
      </c>
      <c r="Z187" s="4">
        <f>'1'!Z187</f>
        <v>3.3448522934617267E-2</v>
      </c>
      <c r="AA187" s="4">
        <f>'1'!AA187</f>
        <v>2.0069113760770359E-2</v>
      </c>
      <c r="AB187" s="67">
        <f>'1'!AB187</f>
        <v>423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4.8898539515308996E-3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6.1123174394136243E-3</v>
      </c>
      <c r="I188" s="4">
        <f>'1'!I188</f>
        <v>3.6673904636481749E-3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4.8898539515308996E-3</v>
      </c>
      <c r="N188" s="4">
        <f>'1'!N188</f>
        <v>1.6899481187636085E-2</v>
      </c>
      <c r="O188" s="4">
        <f>'1'!O188</f>
        <v>2.8441209180138788E-2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6.1123174394136243E-3</v>
      </c>
      <c r="W188" s="4">
        <f>'1'!W188</f>
        <v>3.6673904636481749E-3</v>
      </c>
      <c r="X188" s="4">
        <f>'1'!X188</f>
        <v>2.1124351484545105E-2</v>
      </c>
      <c r="Y188" s="4">
        <f>'1'!Y188</f>
        <v>1.2674610890727064E-2</v>
      </c>
      <c r="Z188" s="4">
        <f>'1'!Z188</f>
        <v>3.5551511475173485E-2</v>
      </c>
      <c r="AA188" s="4">
        <f>'1'!AA188</f>
        <v>2.1330906885104091E-2</v>
      </c>
      <c r="AB188" s="67">
        <f>'1'!AB188</f>
        <v>423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2.44215345046408E-3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3.0526918130800999E-3</v>
      </c>
      <c r="I189" s="4">
        <f>'1'!I189</f>
        <v>1.83161508784806E-3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2.44215345046408E-3</v>
      </c>
      <c r="N189" s="4">
        <f>'1'!N189</f>
        <v>8.4401552076043586E-3</v>
      </c>
      <c r="O189" s="4">
        <f>'1'!O189</f>
        <v>1.4204472735407769E-2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3.0526918130800999E-3</v>
      </c>
      <c r="W189" s="4">
        <f>'1'!W189</f>
        <v>1.83161508784806E-3</v>
      </c>
      <c r="X189" s="4">
        <f>'1'!X189</f>
        <v>1.0550194009505447E-2</v>
      </c>
      <c r="Y189" s="4">
        <f>'1'!Y189</f>
        <v>6.3301164057032689E-3</v>
      </c>
      <c r="Z189" s="4">
        <f>'1'!Z189</f>
        <v>1.7755590919259712E-2</v>
      </c>
      <c r="AA189" s="4">
        <f>'1'!AA189</f>
        <v>1.0653354551555826E-2</v>
      </c>
      <c r="AB189" s="67">
        <f>'1'!AB189</f>
        <v>423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2.07004304834569E-3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2.5875538104321123E-3</v>
      </c>
      <c r="I190" s="4">
        <f>'1'!I190</f>
        <v>1.5525322862592675E-3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2.07004304834569E-3</v>
      </c>
      <c r="N190" s="4">
        <f>'1'!N190</f>
        <v>7.1541305527463841E-3</v>
      </c>
      <c r="O190" s="4">
        <f>'1'!O190</f>
        <v>1.2040140244159985E-2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2.5875538104321123E-3</v>
      </c>
      <c r="W190" s="4">
        <f>'1'!W190</f>
        <v>1.5525322862592675E-3</v>
      </c>
      <c r="X190" s="4">
        <f>'1'!X190</f>
        <v>8.9426631909329795E-3</v>
      </c>
      <c r="Y190" s="4">
        <f>'1'!Y190</f>
        <v>5.3655979145597879E-3</v>
      </c>
      <c r="Z190" s="4">
        <f>'1'!Z190</f>
        <v>1.5050175305199982E-2</v>
      </c>
      <c r="AA190" s="4">
        <f>'1'!AA190</f>
        <v>9.030105183119988E-3</v>
      </c>
      <c r="AB190" s="67">
        <f>'1'!AB190</f>
        <v>423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7.0713168330818503E-3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8.839146041352313E-3</v>
      </c>
      <c r="I191" s="4">
        <f>'1'!I191</f>
        <v>5.3034876248113875E-3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7.0713168330818503E-3</v>
      </c>
      <c r="N191" s="4">
        <f>'1'!N191</f>
        <v>2.4438682009115618E-2</v>
      </c>
      <c r="O191" s="4">
        <f>'1'!O191</f>
        <v>4.1129408612654468E-2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8.839146041352313E-3</v>
      </c>
      <c r="W191" s="4">
        <f>'1'!W191</f>
        <v>5.3034876248113875E-3</v>
      </c>
      <c r="X191" s="4">
        <f>'1'!X191</f>
        <v>3.0548352511394521E-2</v>
      </c>
      <c r="Y191" s="4">
        <f>'1'!Y191</f>
        <v>1.8329011506836714E-2</v>
      </c>
      <c r="Z191" s="4">
        <f>'1'!Z191</f>
        <v>5.1411760765818083E-2</v>
      </c>
      <c r="AA191" s="4">
        <f>'1'!AA191</f>
        <v>3.0847056459490853E-2</v>
      </c>
      <c r="AB191" s="67">
        <f>'1'!AB191</f>
        <v>423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1.4314876611864801E-2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1.7893595764831002E-2</v>
      </c>
      <c r="I192" s="4">
        <f>'1'!I192</f>
        <v>1.0736157458898601E-2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1.4314876611864801E-2</v>
      </c>
      <c r="N192" s="4">
        <f>'1'!N192</f>
        <v>4.9472640778934381E-2</v>
      </c>
      <c r="O192" s="4">
        <f>'1'!O192</f>
        <v>8.3260646256819074E-2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1.7893595764831002E-2</v>
      </c>
      <c r="W192" s="4">
        <f>'1'!W192</f>
        <v>1.0736157458898601E-2</v>
      </c>
      <c r="X192" s="4">
        <f>'1'!X192</f>
        <v>6.1840800973667974E-2</v>
      </c>
      <c r="Y192" s="4">
        <f>'1'!Y192</f>
        <v>3.7104480584200787E-2</v>
      </c>
      <c r="Z192" s="4">
        <f>'1'!Z192</f>
        <v>0.10407580782102384</v>
      </c>
      <c r="AA192" s="4">
        <f>'1'!AA192</f>
        <v>6.2445484692614309E-2</v>
      </c>
      <c r="AB192" s="67">
        <f>'1'!AB192</f>
        <v>423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2.4046145777891999E-2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3.0057682222364997E-2</v>
      </c>
      <c r="I193" s="4">
        <f>'1'!I193</f>
        <v>1.8034609333419001E-2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2.4046145777891999E-2</v>
      </c>
      <c r="N193" s="4">
        <f>'1'!N193</f>
        <v>8.3104197433425703E-2</v>
      </c>
      <c r="O193" s="4">
        <f>'1'!O193</f>
        <v>0.13986132690752937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3.0057682222364997E-2</v>
      </c>
      <c r="W193" s="4">
        <f>'1'!W193</f>
        <v>1.8034609333419001E-2</v>
      </c>
      <c r="X193" s="4">
        <f>'1'!X193</f>
        <v>0.10388024679178212</v>
      </c>
      <c r="Y193" s="4">
        <f>'1'!Y193</f>
        <v>6.2328148075069277E-2</v>
      </c>
      <c r="Z193" s="4">
        <f>'1'!Z193</f>
        <v>0.17482665863441171</v>
      </c>
      <c r="AA193" s="4">
        <f>'1'!AA193</f>
        <v>0.10489599518064702</v>
      </c>
      <c r="AB193" s="67">
        <f>'1'!AB193</f>
        <v>423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3.9853221023462601E-2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4.9816526279328255E-2</v>
      </c>
      <c r="I194" s="4">
        <f>'1'!I194</f>
        <v>2.9889915767596951E-2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3.9853221023462601E-2</v>
      </c>
      <c r="N194" s="4">
        <f>'1'!N194</f>
        <v>0.13773392122311801</v>
      </c>
      <c r="O194" s="4">
        <f>'1'!O194</f>
        <v>0.23180115538537513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4.9816526279328255E-2</v>
      </c>
      <c r="W194" s="4">
        <f>'1'!W194</f>
        <v>2.9889915767596951E-2</v>
      </c>
      <c r="X194" s="4">
        <f>'1'!X194</f>
        <v>0.17216740152889751</v>
      </c>
      <c r="Y194" s="4">
        <f>'1'!Y194</f>
        <v>0.1033004409173385</v>
      </c>
      <c r="Z194" s="4">
        <f>'1'!Z194</f>
        <v>0.28975144423171889</v>
      </c>
      <c r="AA194" s="4">
        <f>'1'!AA194</f>
        <v>0.17385086653903134</v>
      </c>
      <c r="AB194" s="67">
        <f>'1'!AB194</f>
        <v>423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5.4902773046388999E-2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6.8628466307986247E-2</v>
      </c>
      <c r="I195" s="4">
        <f>'1'!I195</f>
        <v>4.1177079784791751E-2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5.4902773046388999E-2</v>
      </c>
      <c r="N195" s="4">
        <f>'1'!N195</f>
        <v>0.18974562214808541</v>
      </c>
      <c r="O195" s="4">
        <f>'1'!O195</f>
        <v>0.31933494706793142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6.8628466307986247E-2</v>
      </c>
      <c r="W195" s="4">
        <f>'1'!W195</f>
        <v>4.1177079784791751E-2</v>
      </c>
      <c r="X195" s="4">
        <f>'1'!X195</f>
        <v>0.23718202768510677</v>
      </c>
      <c r="Y195" s="4">
        <f>'1'!Y195</f>
        <v>0.14230921661106405</v>
      </c>
      <c r="Z195" s="4">
        <f>'1'!Z195</f>
        <v>0.39916868383491427</v>
      </c>
      <c r="AA195" s="4">
        <f>'1'!AA195</f>
        <v>0.23950121030094856</v>
      </c>
      <c r="AB195" s="67">
        <f>'1'!AB195</f>
        <v>423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6.7852914217809202E-2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8.4816142772261502E-2</v>
      </c>
      <c r="I196" s="4">
        <f>'1'!I196</f>
        <v>5.0889685663356901E-2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6.7852914217809202E-2</v>
      </c>
      <c r="N196" s="4">
        <f>'1'!N196</f>
        <v>0.23450169651614097</v>
      </c>
      <c r="O196" s="4">
        <f>'1'!O196</f>
        <v>0.39465778444089178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8.4816142772261502E-2</v>
      </c>
      <c r="W196" s="4">
        <f>'1'!W196</f>
        <v>5.0889685663356901E-2</v>
      </c>
      <c r="X196" s="4">
        <f>'1'!X196</f>
        <v>0.29312712064517621</v>
      </c>
      <c r="Y196" s="4">
        <f>'1'!Y196</f>
        <v>0.17587627238710574</v>
      </c>
      <c r="Z196" s="4">
        <f>'1'!Z196</f>
        <v>0.49332223055111474</v>
      </c>
      <c r="AA196" s="4">
        <f>'1'!AA196</f>
        <v>0.29599333833066882</v>
      </c>
      <c r="AB196" s="67">
        <f>'1'!AB196</f>
        <v>423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8.2366255462309398E-2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0.10295781932788675</v>
      </c>
      <c r="I197" s="4">
        <f>'1'!I197</f>
        <v>6.1774691596732045E-2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8.2366255462309398E-2</v>
      </c>
      <c r="N197" s="4">
        <f>'1'!N197</f>
        <v>0.28466023698837456</v>
      </c>
      <c r="O197" s="4">
        <f>'1'!O197</f>
        <v>0.47907277481260524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0.10295781932788675</v>
      </c>
      <c r="W197" s="4">
        <f>'1'!W197</f>
        <v>6.1774691596732045E-2</v>
      </c>
      <c r="X197" s="4">
        <f>'1'!X197</f>
        <v>0.35582529623546821</v>
      </c>
      <c r="Y197" s="4">
        <f>'1'!Y197</f>
        <v>0.21349517774128091</v>
      </c>
      <c r="Z197" s="4">
        <f>'1'!Z197</f>
        <v>0.59884096851575652</v>
      </c>
      <c r="AA197" s="4">
        <f>'1'!AA197</f>
        <v>0.35930458110945396</v>
      </c>
      <c r="AB197" s="67">
        <f>'1'!AB197</f>
        <v>423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9.7477125664915606E-2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0.12184640708114451</v>
      </c>
      <c r="I198" s="4">
        <f>'1'!I198</f>
        <v>7.3107844248686701E-2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9.7477125664915606E-2</v>
      </c>
      <c r="N198" s="4">
        <f>'1'!N198</f>
        <v>0.33688385537227439</v>
      </c>
      <c r="O198" s="4">
        <f>'1'!O198</f>
        <v>0.56696321583317966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0.12184640708114451</v>
      </c>
      <c r="W198" s="4">
        <f>'1'!W198</f>
        <v>7.3107844248686701E-2</v>
      </c>
      <c r="X198" s="4">
        <f>'1'!X198</f>
        <v>0.42110481921534298</v>
      </c>
      <c r="Y198" s="4">
        <f>'1'!Y198</f>
        <v>0.25266289152920579</v>
      </c>
      <c r="Z198" s="4">
        <f>'1'!Z198</f>
        <v>0.70870401979147457</v>
      </c>
      <c r="AA198" s="4">
        <f>'1'!AA198</f>
        <v>0.42522241187488474</v>
      </c>
      <c r="AB198" s="67">
        <f>'1'!AB198</f>
        <v>423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0.108359812403638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0.13544976550454749</v>
      </c>
      <c r="I199" s="4">
        <f>'1'!I199</f>
        <v>8.1269859302728495E-2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0.108359812403638</v>
      </c>
      <c r="N199" s="4">
        <f>'1'!N199</f>
        <v>0.37449474552051637</v>
      </c>
      <c r="O199" s="4">
        <f>'1'!O199</f>
        <v>0.63026096931332676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0.13544976550454749</v>
      </c>
      <c r="W199" s="4">
        <f>'1'!W199</f>
        <v>8.1269859302728495E-2</v>
      </c>
      <c r="X199" s="4">
        <f>'1'!X199</f>
        <v>0.46811843190064545</v>
      </c>
      <c r="Y199" s="4">
        <f>'1'!Y199</f>
        <v>0.28087105914038729</v>
      </c>
      <c r="Z199" s="4">
        <f>'1'!Z199</f>
        <v>0.78782621164165845</v>
      </c>
      <c r="AA199" s="4">
        <f>'1'!AA199</f>
        <v>0.47269572698499507</v>
      </c>
      <c r="AB199" s="67">
        <f>'1'!AB199</f>
        <v>423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0.115081095957023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0.14385136994627876</v>
      </c>
      <c r="I200" s="4">
        <f>'1'!I200</f>
        <v>8.6310821967767251E-2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0.115081095957023</v>
      </c>
      <c r="N200" s="4">
        <f>'1'!N200</f>
        <v>0.39772370206872504</v>
      </c>
      <c r="O200" s="4">
        <f>'1'!O200</f>
        <v>0.66935445418949591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0.14385136994627876</v>
      </c>
      <c r="W200" s="4">
        <f>'1'!W200</f>
        <v>8.6310821967767251E-2</v>
      </c>
      <c r="X200" s="4">
        <f>'1'!X200</f>
        <v>0.49715462758590628</v>
      </c>
      <c r="Y200" s="4">
        <f>'1'!Y200</f>
        <v>0.29829277655154379</v>
      </c>
      <c r="Z200" s="4">
        <f>'1'!Z200</f>
        <v>0.83669306773686991</v>
      </c>
      <c r="AA200" s="4">
        <f>'1'!AA200</f>
        <v>0.5020158406421219</v>
      </c>
      <c r="AB200" s="67">
        <f>'1'!AB200</f>
        <v>423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0.11865712695613199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0.148321408695165</v>
      </c>
      <c r="I201" s="4">
        <f>'1'!I201</f>
        <v>8.8992845217098993E-2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0.11865712695613199</v>
      </c>
      <c r="N201" s="4">
        <f>'1'!N201</f>
        <v>0.41008257192350378</v>
      </c>
      <c r="O201" s="4">
        <f>'1'!O201</f>
        <v>0.69015398045110898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0.148321408695165</v>
      </c>
      <c r="W201" s="4">
        <f>'1'!W201</f>
        <v>8.8992845217098993E-2</v>
      </c>
      <c r="X201" s="4">
        <f>'1'!X201</f>
        <v>0.51260321490437977</v>
      </c>
      <c r="Y201" s="4">
        <f>'1'!Y201</f>
        <v>0.30756192894262785</v>
      </c>
      <c r="Z201" s="4">
        <f>'1'!Z201</f>
        <v>0.86269247556388629</v>
      </c>
      <c r="AA201" s="4">
        <f>'1'!AA201</f>
        <v>0.51761548533833168</v>
      </c>
      <c r="AB201" s="67">
        <f>'1'!AB201</f>
        <v>423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0.12418681120356501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0.15523351400445626</v>
      </c>
      <c r="I202" s="4">
        <f>'1'!I202</f>
        <v>9.3140108402673755E-2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0.12418681120356501</v>
      </c>
      <c r="N202" s="4">
        <f>'1'!N202</f>
        <v>0.4291933257086562</v>
      </c>
      <c r="O202" s="4">
        <f>'1'!O202</f>
        <v>0.72231668059312915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0.15523351400445626</v>
      </c>
      <c r="W202" s="4">
        <f>'1'!W202</f>
        <v>9.3140108402673755E-2</v>
      </c>
      <c r="X202" s="4">
        <f>'1'!X202</f>
        <v>0.53649165713582025</v>
      </c>
      <c r="Y202" s="4">
        <f>'1'!Y202</f>
        <v>0.32189499428149215</v>
      </c>
      <c r="Z202" s="4">
        <f>'1'!Z202</f>
        <v>0.90289585074141143</v>
      </c>
      <c r="AA202" s="4">
        <f>'1'!AA202</f>
        <v>0.54173751044484686</v>
      </c>
      <c r="AB202" s="67">
        <f>'1'!AB202</f>
        <v>423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0.128629953936609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0.16078744242076126</v>
      </c>
      <c r="I203" s="4">
        <f>'1'!I203</f>
        <v>9.6472465452456746E-2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0.128629953936609</v>
      </c>
      <c r="N203" s="4">
        <f>'1'!N203</f>
        <v>0.44454895959370327</v>
      </c>
      <c r="O203" s="4">
        <f>'1'!O203</f>
        <v>0.74815965118904137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0.16078744242076126</v>
      </c>
      <c r="W203" s="4">
        <f>'1'!W203</f>
        <v>9.6472465452456746E-2</v>
      </c>
      <c r="X203" s="4">
        <f>'1'!X203</f>
        <v>0.55568619949212905</v>
      </c>
      <c r="Y203" s="4">
        <f>'1'!Y203</f>
        <v>0.33341171969527744</v>
      </c>
      <c r="Z203" s="4">
        <f>'1'!Z203</f>
        <v>0.93519956398630177</v>
      </c>
      <c r="AA203" s="4">
        <f>'1'!AA203</f>
        <v>0.56111973839178098</v>
      </c>
      <c r="AB203" s="67">
        <f>'1'!AB203</f>
        <v>423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0.13207256662304401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0.16509070827880501</v>
      </c>
      <c r="I204" s="4">
        <f>'1'!I204</f>
        <v>9.9054424967283006E-2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0.13207256662304401</v>
      </c>
      <c r="N204" s="4">
        <f>'1'!N204</f>
        <v>0.45644673177818973</v>
      </c>
      <c r="O204" s="4">
        <f>'1'!O204</f>
        <v>0.76818316692419808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0.16509070827880501</v>
      </c>
      <c r="W204" s="4">
        <f>'1'!W204</f>
        <v>9.9054424967283006E-2</v>
      </c>
      <c r="X204" s="4">
        <f>'1'!X204</f>
        <v>0.57055841472273716</v>
      </c>
      <c r="Y204" s="4">
        <f>'1'!Y204</f>
        <v>0.3423350488336423</v>
      </c>
      <c r="Z204" s="4">
        <f>'1'!Z204</f>
        <v>0.9602289586552476</v>
      </c>
      <c r="AA204" s="4">
        <f>'1'!AA204</f>
        <v>0.57613737519314856</v>
      </c>
      <c r="AB204" s="67">
        <f>'1'!AB204</f>
        <v>423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0.13405081333722499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0.16756351667153124</v>
      </c>
      <c r="I205" s="4">
        <f>'1'!I205</f>
        <v>0.10053811000291873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0.13405081333722499</v>
      </c>
      <c r="N205" s="4">
        <f>'1'!N205</f>
        <v>0.46328361146052416</v>
      </c>
      <c r="O205" s="4">
        <f>'1'!O205</f>
        <v>0.77968938554864775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0.16756351667153124</v>
      </c>
      <c r="W205" s="4">
        <f>'1'!W205</f>
        <v>0.10053811000291873</v>
      </c>
      <c r="X205" s="4">
        <f>'1'!X205</f>
        <v>0.57910451432565524</v>
      </c>
      <c r="Y205" s="4">
        <f>'1'!Y205</f>
        <v>0.34746270859539313</v>
      </c>
      <c r="Z205" s="4">
        <f>'1'!Z205</f>
        <v>0.97461173193580963</v>
      </c>
      <c r="AA205" s="4">
        <f>'1'!AA205</f>
        <v>0.58476703916148587</v>
      </c>
      <c r="AB205" s="67">
        <f>'1'!AB205</f>
        <v>423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0.13495370181852001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0.16869212727315003</v>
      </c>
      <c r="I206" s="4">
        <f>'1'!I206</f>
        <v>0.10121527636389001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0.13495370181852001</v>
      </c>
      <c r="N206" s="4">
        <f>'1'!N206</f>
        <v>0.46640402099737782</v>
      </c>
      <c r="O206" s="4">
        <f>'1'!O206</f>
        <v>0.78494092075141386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0.16869212727315003</v>
      </c>
      <c r="W206" s="4">
        <f>'1'!W206</f>
        <v>0.10121527636389001</v>
      </c>
      <c r="X206" s="4">
        <f>'1'!X206</f>
        <v>0.58300502624672224</v>
      </c>
      <c r="Y206" s="4">
        <f>'1'!Y206</f>
        <v>0.34980301574803335</v>
      </c>
      <c r="Z206" s="4">
        <f>'1'!Z206</f>
        <v>0.98117615093926736</v>
      </c>
      <c r="AA206" s="4">
        <f>'1'!AA206</f>
        <v>0.58870569056356037</v>
      </c>
      <c r="AB206" s="67">
        <f>'1'!AB206</f>
        <v>423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0.13552309432917301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0.16940386791146625</v>
      </c>
      <c r="I207" s="4">
        <f>'1'!I207</f>
        <v>0.10164232074687976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0.13552309432917301</v>
      </c>
      <c r="N207" s="4">
        <f>'1'!N207</f>
        <v>0.46837185850695184</v>
      </c>
      <c r="O207" s="4">
        <f>'1'!O207</f>
        <v>0.78825271935759023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0.16940386791146625</v>
      </c>
      <c r="W207" s="4">
        <f>'1'!W207</f>
        <v>0.10164232074687976</v>
      </c>
      <c r="X207" s="4">
        <f>'1'!X207</f>
        <v>0.58546482313368986</v>
      </c>
      <c r="Y207" s="4">
        <f>'1'!Y207</f>
        <v>0.35127889388021388</v>
      </c>
      <c r="Z207" s="4">
        <f>'1'!Z207</f>
        <v>0.98531589919698781</v>
      </c>
      <c r="AA207" s="4">
        <f>'1'!AA207</f>
        <v>0.59118953951819264</v>
      </c>
      <c r="AB207" s="67">
        <f>'1'!AB207</f>
        <v>423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0.13593192790907399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0.1699149098863425</v>
      </c>
      <c r="I208" s="4">
        <f>'1'!I208</f>
        <v>0.10194894593180549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0.13593192790907399</v>
      </c>
      <c r="N208" s="4">
        <f>'1'!N208</f>
        <v>0.46978479956018054</v>
      </c>
      <c r="O208" s="4">
        <f>'1'!O208</f>
        <v>0.79063064750863221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0.1699149098863425</v>
      </c>
      <c r="W208" s="4">
        <f>'1'!W208</f>
        <v>0.10194894593180549</v>
      </c>
      <c r="X208" s="4">
        <f>'1'!X208</f>
        <v>0.58723099945022572</v>
      </c>
      <c r="Y208" s="4">
        <f>'1'!Y208</f>
        <v>0.35233859967013542</v>
      </c>
      <c r="Z208" s="4">
        <f>'1'!Z208</f>
        <v>0.98828830938579026</v>
      </c>
      <c r="AA208" s="4">
        <f>'1'!AA208</f>
        <v>0.59297298563147416</v>
      </c>
      <c r="AB208" s="67">
        <f>'1'!AB208</f>
        <v>423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0.13386176512664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0.16732720640830001</v>
      </c>
      <c r="I209" s="4">
        <f>'1'!I209</f>
        <v>0.10039632384498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0.13386176512664</v>
      </c>
      <c r="N209" s="4">
        <f>'1'!N209</f>
        <v>0.46263025520285167</v>
      </c>
      <c r="O209" s="4">
        <f>'1'!O209</f>
        <v>0.77858981084648404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0.16732720640830001</v>
      </c>
      <c r="W209" s="4">
        <f>'1'!W209</f>
        <v>0.10039632384498</v>
      </c>
      <c r="X209" s="4">
        <f>'1'!X209</f>
        <v>0.57828781900356463</v>
      </c>
      <c r="Y209" s="4">
        <f>'1'!Y209</f>
        <v>0.34697269140213877</v>
      </c>
      <c r="Z209" s="4">
        <f>'1'!Z209</f>
        <v>0.97323726355810503</v>
      </c>
      <c r="AA209" s="4">
        <f>'1'!AA209</f>
        <v>0.58394235813486306</v>
      </c>
      <c r="AB209" s="67">
        <f>'1'!AB209</f>
        <v>423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0.13193662460885999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0.164920780761075</v>
      </c>
      <c r="I210" s="4">
        <f>'1'!I210</f>
        <v>9.8952468456644987E-2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0.13193662460885999</v>
      </c>
      <c r="N210" s="4">
        <f>'1'!N210</f>
        <v>0.45597691212016234</v>
      </c>
      <c r="O210" s="4">
        <f>'1'!O210</f>
        <v>0.76739247761116314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0.164920780761075</v>
      </c>
      <c r="W210" s="4">
        <f>'1'!W210</f>
        <v>9.8952468456644987E-2</v>
      </c>
      <c r="X210" s="4">
        <f>'1'!X210</f>
        <v>0.56997114015020289</v>
      </c>
      <c r="Y210" s="4">
        <f>'1'!Y210</f>
        <v>0.34198268409012178</v>
      </c>
      <c r="Z210" s="4">
        <f>'1'!Z210</f>
        <v>0.95924059701395392</v>
      </c>
      <c r="AA210" s="4">
        <f>'1'!AA210</f>
        <v>0.57554435820837235</v>
      </c>
      <c r="AB210" s="67">
        <f>'1'!AB210</f>
        <v>423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0.130865745311642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0.16358218163955249</v>
      </c>
      <c r="I211" s="4">
        <f>'1'!I211</f>
        <v>9.8149308983731504E-2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0.130865745311642</v>
      </c>
      <c r="N211" s="4">
        <f>'1'!N211</f>
        <v>0.45227592131001787</v>
      </c>
      <c r="O211" s="4">
        <f>'1'!O211</f>
        <v>0.76116384534509696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0.16358218163955249</v>
      </c>
      <c r="W211" s="4">
        <f>'1'!W211</f>
        <v>9.8149308983731504E-2</v>
      </c>
      <c r="X211" s="4">
        <f>'1'!X211</f>
        <v>0.56534490163752238</v>
      </c>
      <c r="Y211" s="4">
        <f>'1'!Y211</f>
        <v>0.33920694098251342</v>
      </c>
      <c r="Z211" s="4">
        <f>'1'!Z211</f>
        <v>0.95145480668137117</v>
      </c>
      <c r="AA211" s="4">
        <f>'1'!AA211</f>
        <v>0.57087288400882275</v>
      </c>
      <c r="AB211" s="67">
        <f>'1'!AB211</f>
        <v>423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0.12657115288107601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0.15821394110134501</v>
      </c>
      <c r="I212" s="4">
        <f>'1'!I212</f>
        <v>9.4928364660807008E-2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0.12657115288107601</v>
      </c>
      <c r="N212" s="4">
        <f>'1'!N212</f>
        <v>0.43743368170361979</v>
      </c>
      <c r="O212" s="4">
        <f>'1'!O212</f>
        <v>0.73618489855611813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0.15821394110134501</v>
      </c>
      <c r="W212" s="4">
        <f>'1'!W212</f>
        <v>9.4928364660807008E-2</v>
      </c>
      <c r="X212" s="4">
        <f>'1'!X212</f>
        <v>0.54679210212952478</v>
      </c>
      <c r="Y212" s="4">
        <f>'1'!Y212</f>
        <v>0.32807526127771486</v>
      </c>
      <c r="Z212" s="4">
        <f>'1'!Z212</f>
        <v>0.92023112319514766</v>
      </c>
      <c r="AA212" s="4">
        <f>'1'!AA212</f>
        <v>0.5521386739170886</v>
      </c>
      <c r="AB212" s="67">
        <f>'1'!AB212</f>
        <v>423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0.124164358724449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0.15520544840556125</v>
      </c>
      <c r="I213" s="4">
        <f>'1'!I213</f>
        <v>9.3123269043336759E-2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0.124164358724449</v>
      </c>
      <c r="N213" s="4">
        <f>'1'!N213</f>
        <v>0.42911572927076713</v>
      </c>
      <c r="O213" s="4">
        <f>'1'!O213</f>
        <v>0.72218608862423184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0.15520544840556125</v>
      </c>
      <c r="W213" s="4">
        <f>'1'!W213</f>
        <v>9.3123269043336759E-2</v>
      </c>
      <c r="X213" s="4">
        <f>'1'!X213</f>
        <v>0.53639466158845894</v>
      </c>
      <c r="Y213" s="4">
        <f>'1'!Y213</f>
        <v>0.32183679695307532</v>
      </c>
      <c r="Z213" s="4">
        <f>'1'!Z213</f>
        <v>0.90273261078028977</v>
      </c>
      <c r="AA213" s="4">
        <f>'1'!AA213</f>
        <v>0.54163956646817391</v>
      </c>
      <c r="AB213" s="67">
        <f>'1'!AB213</f>
        <v>423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0.12300825808606999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0.15376032260758749</v>
      </c>
      <c r="I214" s="4">
        <f>'1'!I214</f>
        <v>9.2256193564552502E-2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0.12300825808606999</v>
      </c>
      <c r="N214" s="4">
        <f>'1'!N214</f>
        <v>0.42512021096225333</v>
      </c>
      <c r="O214" s="4">
        <f>'1'!O214</f>
        <v>0.71546177734308702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0.15376032260758749</v>
      </c>
      <c r="W214" s="4">
        <f>'1'!W214</f>
        <v>9.2256193564552502E-2</v>
      </c>
      <c r="X214" s="4">
        <f>'1'!X214</f>
        <v>0.53140026370281668</v>
      </c>
      <c r="Y214" s="4">
        <f>'1'!Y214</f>
        <v>0.31884015822168998</v>
      </c>
      <c r="Z214" s="4">
        <f>'1'!Z214</f>
        <v>0.89432722167885881</v>
      </c>
      <c r="AA214" s="4">
        <f>'1'!AA214</f>
        <v>0.53659633300731524</v>
      </c>
      <c r="AB214" s="67">
        <f>'1'!AB214</f>
        <v>423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0.11964554178544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0.1495569272318</v>
      </c>
      <c r="I215" s="4">
        <f>'1'!I215</f>
        <v>8.9734156339079996E-2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0.11964554178544</v>
      </c>
      <c r="N215" s="4">
        <f>'1'!N215</f>
        <v>0.41349856307150967</v>
      </c>
      <c r="O215" s="4">
        <f>'1'!O215</f>
        <v>0.69590296870224055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0.1495569272318</v>
      </c>
      <c r="W215" s="4">
        <f>'1'!W215</f>
        <v>8.9734156339079996E-2</v>
      </c>
      <c r="X215" s="4">
        <f>'1'!X215</f>
        <v>0.51687320383938706</v>
      </c>
      <c r="Y215" s="4">
        <f>'1'!Y215</f>
        <v>0.31012392230363228</v>
      </c>
      <c r="Z215" s="4">
        <f>'1'!Z215</f>
        <v>0.86987871087780066</v>
      </c>
      <c r="AA215" s="4">
        <f>'1'!AA215</f>
        <v>0.52192722652668044</v>
      </c>
      <c r="AB215" s="67">
        <f>'1'!AB215</f>
        <v>423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0.117999286194216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0.14749910774277</v>
      </c>
      <c r="I216" s="4">
        <f>'1'!I216</f>
        <v>8.8499464645661996E-2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0.117999286194216</v>
      </c>
      <c r="N216" s="4">
        <f>'1'!N216</f>
        <v>0.4078090546179452</v>
      </c>
      <c r="O216" s="4">
        <f>'1'!O216</f>
        <v>0.68632773392057267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0.14749910774277</v>
      </c>
      <c r="W216" s="4">
        <f>'1'!W216</f>
        <v>8.8499464645661996E-2</v>
      </c>
      <c r="X216" s="4">
        <f>'1'!X216</f>
        <v>0.50976131827243154</v>
      </c>
      <c r="Y216" s="4">
        <f>'1'!Y216</f>
        <v>0.30585679096345891</v>
      </c>
      <c r="Z216" s="4">
        <f>'1'!Z216</f>
        <v>0.85790966740071584</v>
      </c>
      <c r="AA216" s="4">
        <f>'1'!AA216</f>
        <v>0.5147458004404295</v>
      </c>
      <c r="AB216" s="67">
        <f>'1'!AB216</f>
        <v>423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0.119128158114087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0.14891019764260877</v>
      </c>
      <c r="I217" s="4">
        <f>'1'!I217</f>
        <v>8.9346118585565251E-2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0.119128158114087</v>
      </c>
      <c r="N217" s="4">
        <f>'1'!N217</f>
        <v>0.41171046966269065</v>
      </c>
      <c r="O217" s="4">
        <f>'1'!O217</f>
        <v>0.69289367284817283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0.14891019764260877</v>
      </c>
      <c r="W217" s="4">
        <f>'1'!W217</f>
        <v>8.9346118585565251E-2</v>
      </c>
      <c r="X217" s="4">
        <f>'1'!X217</f>
        <v>0.51463808707836334</v>
      </c>
      <c r="Y217" s="4">
        <f>'1'!Y217</f>
        <v>0.30878285224701796</v>
      </c>
      <c r="Z217" s="4">
        <f>'1'!Z217</f>
        <v>0.86611709106021606</v>
      </c>
      <c r="AA217" s="4">
        <f>'1'!AA217</f>
        <v>0.51967025463612959</v>
      </c>
      <c r="AB217" s="67">
        <f>'1'!AB217</f>
        <v>423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0.123202863975358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0.1540035799691975</v>
      </c>
      <c r="I218" s="4">
        <f>'1'!I218</f>
        <v>9.2402147981518495E-2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0.123202863975358</v>
      </c>
      <c r="N218" s="4">
        <f>'1'!N218</f>
        <v>0.42579277472338495</v>
      </c>
      <c r="O218" s="4">
        <f>'1'!O218</f>
        <v>0.71659367757155801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0.1540035799691975</v>
      </c>
      <c r="W218" s="4">
        <f>'1'!W218</f>
        <v>9.2402147981518495E-2</v>
      </c>
      <c r="X218" s="4">
        <f>'1'!X218</f>
        <v>0.53224096840423119</v>
      </c>
      <c r="Y218" s="4">
        <f>'1'!Y218</f>
        <v>0.31934458104253871</v>
      </c>
      <c r="Z218" s="4">
        <f>'1'!Z218</f>
        <v>0.89574209696444751</v>
      </c>
      <c r="AA218" s="4">
        <f>'1'!AA218</f>
        <v>0.53744525817866851</v>
      </c>
      <c r="AB218" s="67">
        <f>'1'!AB218</f>
        <v>423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0.12628466741496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0.15785583426870001</v>
      </c>
      <c r="I219" s="4">
        <f>'1'!I219</f>
        <v>9.4713500561219993E-2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0.12628466741496</v>
      </c>
      <c r="N219" s="4">
        <f>'1'!N219</f>
        <v>0.43644357938294764</v>
      </c>
      <c r="O219" s="4">
        <f>'1'!O219</f>
        <v>0.73451859253764817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0.15785583426870001</v>
      </c>
      <c r="W219" s="4">
        <f>'1'!W219</f>
        <v>9.4713500561219993E-2</v>
      </c>
      <c r="X219" s="4">
        <f>'1'!X219</f>
        <v>0.54555447422868453</v>
      </c>
      <c r="Y219" s="4">
        <f>'1'!Y219</f>
        <v>0.32733268453721076</v>
      </c>
      <c r="Z219" s="4">
        <f>'1'!Z219</f>
        <v>0.91814824067206025</v>
      </c>
      <c r="AA219" s="4">
        <f>'1'!AA219</f>
        <v>0.5508889444032361</v>
      </c>
      <c r="AB219" s="67">
        <f>'1'!AB219</f>
        <v>423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0.129964186378455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0.16245523297306874</v>
      </c>
      <c r="I220" s="4">
        <f>'1'!I220</f>
        <v>9.7473139783841256E-2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0.129964186378455</v>
      </c>
      <c r="N220" s="4">
        <f>'1'!N220</f>
        <v>0.44916010673110413</v>
      </c>
      <c r="O220" s="4">
        <f>'1'!O220</f>
        <v>0.75592004328860274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0.16245523297306874</v>
      </c>
      <c r="W220" s="4">
        <f>'1'!W220</f>
        <v>9.7473139783841256E-2</v>
      </c>
      <c r="X220" s="4">
        <f>'1'!X220</f>
        <v>0.56145013341388017</v>
      </c>
      <c r="Y220" s="4">
        <f>'1'!Y220</f>
        <v>0.33687008004832808</v>
      </c>
      <c r="Z220" s="4">
        <f>'1'!Z220</f>
        <v>0.9449000541107534</v>
      </c>
      <c r="AA220" s="4">
        <f>'1'!AA220</f>
        <v>0.56694003246645208</v>
      </c>
      <c r="AB220" s="67">
        <f>'1'!AB220</f>
        <v>423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0.13598870055562701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0.16998587569453377</v>
      </c>
      <c r="I221" s="4">
        <f>'1'!I221</f>
        <v>0.10199152541672026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0.13598870055562701</v>
      </c>
      <c r="N221" s="4">
        <f>'1'!N221</f>
        <v>0.46998100752097138</v>
      </c>
      <c r="O221" s="4">
        <f>'1'!O221</f>
        <v>0.79096085833544405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0.16998587569453377</v>
      </c>
      <c r="W221" s="4">
        <f>'1'!W221</f>
        <v>0.10199152541672026</v>
      </c>
      <c r="X221" s="4">
        <f>'1'!X221</f>
        <v>0.58747625940121417</v>
      </c>
      <c r="Y221" s="4">
        <f>'1'!Y221</f>
        <v>0.35248575564072854</v>
      </c>
      <c r="Z221" s="4">
        <f>'1'!Z221</f>
        <v>0.98870107291930509</v>
      </c>
      <c r="AA221" s="4">
        <f>'1'!AA221</f>
        <v>0.59322064375158301</v>
      </c>
      <c r="AB221" s="67">
        <f>'1'!AB221</f>
        <v>423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0.14156654043297601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0.17695817554122001</v>
      </c>
      <c r="I222" s="4">
        <f>'1'!I222</f>
        <v>0.10617490532473201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0.14156654043297601</v>
      </c>
      <c r="N222" s="4">
        <f>'1'!N222</f>
        <v>0.48925818860025383</v>
      </c>
      <c r="O222" s="4">
        <f>'1'!O222</f>
        <v>0.82340364953073852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0.17695817554122001</v>
      </c>
      <c r="W222" s="4">
        <f>'1'!W222</f>
        <v>0.10617490532473201</v>
      </c>
      <c r="X222" s="4">
        <f>'1'!X222</f>
        <v>0.61157273575031734</v>
      </c>
      <c r="Y222" s="4">
        <f>'1'!Y222</f>
        <v>0.36694364145019037</v>
      </c>
      <c r="Z222" s="4">
        <f>'1'!Z222</f>
        <v>1.0292545619134232</v>
      </c>
      <c r="AA222" s="4">
        <f>'1'!AA222</f>
        <v>0.61755273714805392</v>
      </c>
      <c r="AB222" s="67">
        <f>'1'!AB222</f>
        <v>423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0.14475891824834899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0.18094864781043624</v>
      </c>
      <c r="I223" s="4">
        <f>'1'!I223</f>
        <v>0.10856918868626175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0.14475891824834899</v>
      </c>
      <c r="N223" s="4">
        <f>'1'!N223</f>
        <v>0.50029114160242527</v>
      </c>
      <c r="O223" s="4">
        <f>'1'!O223</f>
        <v>0.84197170619031048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0.18094864781043624</v>
      </c>
      <c r="W223" s="4">
        <f>'1'!W223</f>
        <v>0.10856918868626175</v>
      </c>
      <c r="X223" s="4">
        <f>'1'!X223</f>
        <v>0.62536392700303156</v>
      </c>
      <c r="Y223" s="4">
        <f>'1'!Y223</f>
        <v>0.37521835620181898</v>
      </c>
      <c r="Z223" s="4">
        <f>'1'!Z223</f>
        <v>1.0524646327378882</v>
      </c>
      <c r="AA223" s="4">
        <f>'1'!AA223</f>
        <v>0.6314787796427328</v>
      </c>
      <c r="AB223" s="67">
        <f>'1'!AB223</f>
        <v>423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0.14853565422932799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0.18566956778665999</v>
      </c>
      <c r="I224" s="4">
        <f>'1'!I224</f>
        <v>0.11140174067199599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0.14853565422932799</v>
      </c>
      <c r="N224" s="4">
        <f>'1'!N224</f>
        <v>0.51334365386431824</v>
      </c>
      <c r="O224" s="4">
        <f>'1'!O224</f>
        <v>0.86393860727118044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0.18566956778665999</v>
      </c>
      <c r="W224" s="4">
        <f>'1'!W224</f>
        <v>0.11140174067199599</v>
      </c>
      <c r="X224" s="4">
        <f>'1'!X224</f>
        <v>0.64167956733039777</v>
      </c>
      <c r="Y224" s="4">
        <f>'1'!Y224</f>
        <v>0.38500774039823871</v>
      </c>
      <c r="Z224" s="4">
        <f>'1'!Z224</f>
        <v>1.0799232590889756</v>
      </c>
      <c r="AA224" s="4">
        <f>'1'!AA224</f>
        <v>0.6479539554533853</v>
      </c>
      <c r="AB224" s="67">
        <f>'1'!AB224</f>
        <v>423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0.15112359777131301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0.18890449721414126</v>
      </c>
      <c r="I225" s="4">
        <f>'1'!I225</f>
        <v>0.11334269832848476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0.15112359777131301</v>
      </c>
      <c r="N225" s="4">
        <f>'1'!N225</f>
        <v>0.52228766397912907</v>
      </c>
      <c r="O225" s="4">
        <f>'1'!O225</f>
        <v>0.87899104940003825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0.18890449721414126</v>
      </c>
      <c r="W225" s="4">
        <f>'1'!W225</f>
        <v>0.11334269832848476</v>
      </c>
      <c r="X225" s="4">
        <f>'1'!X225</f>
        <v>0.65285957997391131</v>
      </c>
      <c r="Y225" s="4">
        <f>'1'!Y225</f>
        <v>0.39171574798434683</v>
      </c>
      <c r="Z225" s="4">
        <f>'1'!Z225</f>
        <v>1.0987388117500478</v>
      </c>
      <c r="AA225" s="4">
        <f>'1'!AA225</f>
        <v>0.65924328705002866</v>
      </c>
      <c r="AB225" s="67">
        <f>'1'!AB225</f>
        <v>423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0.15240816519119299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0.19051020648899125</v>
      </c>
      <c r="I226" s="4">
        <f>'1'!I226</f>
        <v>0.11430612389339474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0.15240816519119299</v>
      </c>
      <c r="N226" s="4">
        <f>'1'!N226</f>
        <v>0.52672716731842928</v>
      </c>
      <c r="O226" s="4">
        <f>'1'!O226</f>
        <v>0.88646257126080041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0.19051020648899125</v>
      </c>
      <c r="W226" s="4">
        <f>'1'!W226</f>
        <v>0.11430612389339474</v>
      </c>
      <c r="X226" s="4">
        <f>'1'!X226</f>
        <v>0.65840895914803665</v>
      </c>
      <c r="Y226" s="4">
        <f>'1'!Y226</f>
        <v>0.39504537548882196</v>
      </c>
      <c r="Z226" s="4">
        <f>'1'!Z226</f>
        <v>1.1080782140760006</v>
      </c>
      <c r="AA226" s="4">
        <f>'1'!AA226</f>
        <v>0.66484692844560034</v>
      </c>
      <c r="AB226" s="67">
        <f>'1'!AB226</f>
        <v>423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0.155595508068615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0.19449438508576875</v>
      </c>
      <c r="I227" s="4">
        <f>'1'!I227</f>
        <v>0.11669663105146125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0.155595508068615</v>
      </c>
      <c r="N227" s="4">
        <f>'1'!N227</f>
        <v>0.53774271942478113</v>
      </c>
      <c r="O227" s="4">
        <f>'1'!O227</f>
        <v>0.90500134284869294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0.19449438508576875</v>
      </c>
      <c r="W227" s="4">
        <f>'1'!W227</f>
        <v>0.11669663105146125</v>
      </c>
      <c r="X227" s="4">
        <f>'1'!X227</f>
        <v>0.67217839928097645</v>
      </c>
      <c r="Y227" s="4">
        <f>'1'!Y227</f>
        <v>0.40330703956858582</v>
      </c>
      <c r="Z227" s="4">
        <f>'1'!Z227</f>
        <v>1.1312516785608662</v>
      </c>
      <c r="AA227" s="4">
        <f>'1'!AA227</f>
        <v>0.6787510071365197</v>
      </c>
      <c r="AB227" s="67">
        <f>'1'!AB227</f>
        <v>423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0.15856874650749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0.1982109331343625</v>
      </c>
      <c r="I228" s="4">
        <f>'1'!I228</f>
        <v>0.11892655988061751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0.15856874650749</v>
      </c>
      <c r="N228" s="4">
        <f>'1'!N228</f>
        <v>0.54801832020185415</v>
      </c>
      <c r="O228" s="4">
        <f>'1'!O228</f>
        <v>0.92229480339386904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0.1982109331343625</v>
      </c>
      <c r="W228" s="4">
        <f>'1'!W228</f>
        <v>0.11892655988061751</v>
      </c>
      <c r="X228" s="4">
        <f>'1'!X228</f>
        <v>0.68502290025231771</v>
      </c>
      <c r="Y228" s="4">
        <f>'1'!Y228</f>
        <v>0.41101374015139058</v>
      </c>
      <c r="Z228" s="4">
        <f>'1'!Z228</f>
        <v>1.1528685042423363</v>
      </c>
      <c r="AA228" s="4">
        <f>'1'!AA228</f>
        <v>0.69172110254540176</v>
      </c>
      <c r="AB228" s="67">
        <f>'1'!AB228</f>
        <v>423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0.16044016740330999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0.2005502092541375</v>
      </c>
      <c r="I229" s="4">
        <f>'1'!I229</f>
        <v>0.12033012555248249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0.16044016740330999</v>
      </c>
      <c r="N229" s="4">
        <f>'1'!N229</f>
        <v>0.55448600666785952</v>
      </c>
      <c r="O229" s="4">
        <f>'1'!O229</f>
        <v>0.93317968332886903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0.2005502092541375</v>
      </c>
      <c r="W229" s="4">
        <f>'1'!W229</f>
        <v>0.12033012555248249</v>
      </c>
      <c r="X229" s="4">
        <f>'1'!X229</f>
        <v>0.69310750833482437</v>
      </c>
      <c r="Y229" s="4">
        <f>'1'!Y229</f>
        <v>0.41586450500089467</v>
      </c>
      <c r="Z229" s="4">
        <f>'1'!Z229</f>
        <v>1.1664746041610863</v>
      </c>
      <c r="AA229" s="4">
        <f>'1'!AA229</f>
        <v>0.69988476249665177</v>
      </c>
      <c r="AB229" s="67">
        <f>'1'!AB229</f>
        <v>423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0.16317997749851701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0.20397497187314625</v>
      </c>
      <c r="I230" s="4">
        <f>'1'!I230</f>
        <v>0.12238498312388776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0.16317997749851701</v>
      </c>
      <c r="N230" s="4">
        <f>'1'!N230</f>
        <v>0.56395487212285955</v>
      </c>
      <c r="O230" s="4">
        <f>'1'!O230</f>
        <v>0.94911543781234242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0.20397497187314625</v>
      </c>
      <c r="W230" s="4">
        <f>'1'!W230</f>
        <v>0.12238498312388776</v>
      </c>
      <c r="X230" s="4">
        <f>'1'!X230</f>
        <v>0.70494359015357444</v>
      </c>
      <c r="Y230" s="4">
        <f>'1'!Y230</f>
        <v>0.42296615409214466</v>
      </c>
      <c r="Z230" s="4">
        <f>'1'!Z230</f>
        <v>1.186394297265428</v>
      </c>
      <c r="AA230" s="4">
        <f>'1'!AA230</f>
        <v>0.71183657835925684</v>
      </c>
      <c r="AB230" s="67">
        <f>'1'!AB230</f>
        <v>423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0.16636244987680901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0.20795306234601127</v>
      </c>
      <c r="I231" s="4">
        <f>'1'!I231</f>
        <v>0.12477183740760675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0.16636244987680901</v>
      </c>
      <c r="N231" s="4">
        <f>'1'!N231</f>
        <v>0.57495359163886461</v>
      </c>
      <c r="O231" s="4">
        <f>'1'!O231</f>
        <v>0.96762588076589506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0.20795306234601127</v>
      </c>
      <c r="W231" s="4">
        <f>'1'!W231</f>
        <v>0.12477183740760675</v>
      </c>
      <c r="X231" s="4">
        <f>'1'!X231</f>
        <v>0.71869198954858082</v>
      </c>
      <c r="Y231" s="4">
        <f>'1'!Y231</f>
        <v>0.43121519372914846</v>
      </c>
      <c r="Z231" s="4">
        <f>'1'!Z231</f>
        <v>1.2095323509573688</v>
      </c>
      <c r="AA231" s="4">
        <f>'1'!AA231</f>
        <v>0.72571941057442135</v>
      </c>
      <c r="AB231" s="67">
        <f>'1'!AB231</f>
        <v>423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0.167459824001433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0.20932478000179125</v>
      </c>
      <c r="I232" s="4">
        <f>'1'!I232</f>
        <v>0.12559486800107475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0.167459824001433</v>
      </c>
      <c r="N232" s="4">
        <f>'1'!N232</f>
        <v>0.57874614936322677</v>
      </c>
      <c r="O232" s="4">
        <f>'1'!O232</f>
        <v>0.97400861680191331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0.20932478000179125</v>
      </c>
      <c r="W232" s="4">
        <f>'1'!W232</f>
        <v>0.12559486800107475</v>
      </c>
      <c r="X232" s="4">
        <f>'1'!X232</f>
        <v>0.72343268670403349</v>
      </c>
      <c r="Y232" s="4">
        <f>'1'!Y232</f>
        <v>0.43405961202242005</v>
      </c>
      <c r="Z232" s="4">
        <f>'1'!Z232</f>
        <v>1.2175107710023916</v>
      </c>
      <c r="AA232" s="4">
        <f>'1'!AA232</f>
        <v>0.73050646260143504</v>
      </c>
      <c r="AB232" s="67">
        <f>'1'!AB232</f>
        <v>423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0.16766569538089299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0.20958211922611625</v>
      </c>
      <c r="I233" s="4">
        <f>'1'!I233</f>
        <v>0.12574927153566973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0.16766569538089299</v>
      </c>
      <c r="N233" s="4">
        <f>'1'!N233</f>
        <v>0.57945764699459623</v>
      </c>
      <c r="O233" s="4">
        <f>'1'!O233</f>
        <v>0.97520604131100164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0.20958211922611625</v>
      </c>
      <c r="W233" s="4">
        <f>'1'!W233</f>
        <v>0.12574927153566973</v>
      </c>
      <c r="X233" s="4">
        <f>'1'!X233</f>
        <v>0.72432205874324529</v>
      </c>
      <c r="Y233" s="4">
        <f>'1'!Y233</f>
        <v>0.43459323524594717</v>
      </c>
      <c r="Z233" s="4">
        <f>'1'!Z233</f>
        <v>1.219007551638752</v>
      </c>
      <c r="AA233" s="4">
        <f>'1'!AA233</f>
        <v>0.7314045309832512</v>
      </c>
      <c r="AB233" s="67">
        <f>'1'!AB233</f>
        <v>423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0.16941210938060899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0.21176513672576125</v>
      </c>
      <c r="I234" s="4">
        <f>'1'!I234</f>
        <v>0.12705908203545674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0.16941210938060899</v>
      </c>
      <c r="N234" s="4">
        <f>'1'!N234</f>
        <v>0.58549330589700277</v>
      </c>
      <c r="O234" s="4">
        <f>'1'!O234</f>
        <v>0.9853638346466278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0.21176513672576125</v>
      </c>
      <c r="W234" s="4">
        <f>'1'!W234</f>
        <v>0.12705908203545674</v>
      </c>
      <c r="X234" s="4">
        <f>'1'!X234</f>
        <v>0.73186663237125349</v>
      </c>
      <c r="Y234" s="4">
        <f>'1'!Y234</f>
        <v>0.43911997942275205</v>
      </c>
      <c r="Z234" s="4">
        <f>'1'!Z234</f>
        <v>1.2317047933082848</v>
      </c>
      <c r="AA234" s="4">
        <f>'1'!AA234</f>
        <v>0.73902287598497085</v>
      </c>
      <c r="AB234" s="67">
        <f>'1'!AB234</f>
        <v>423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0.16972247654459399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0.21215309568074248</v>
      </c>
      <c r="I235" s="4">
        <f>'1'!I235</f>
        <v>0.12729185740844551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0.16972247654459399</v>
      </c>
      <c r="N235" s="4">
        <f>'1'!N235</f>
        <v>0.58656594407822737</v>
      </c>
      <c r="O235" s="4">
        <f>'1'!O235</f>
        <v>0.98716904550180684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0.21215309568074248</v>
      </c>
      <c r="W235" s="4">
        <f>'1'!W235</f>
        <v>0.12729185740844551</v>
      </c>
      <c r="X235" s="4">
        <f>'1'!X235</f>
        <v>0.73320743009778422</v>
      </c>
      <c r="Y235" s="4">
        <f>'1'!Y235</f>
        <v>0.43992445805867053</v>
      </c>
      <c r="Z235" s="4">
        <f>'1'!Z235</f>
        <v>1.2339613068772586</v>
      </c>
      <c r="AA235" s="4">
        <f>'1'!AA235</f>
        <v>0.7403767841263551</v>
      </c>
      <c r="AB235" s="67">
        <f>'1'!AB235</f>
        <v>423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0.16989032400350701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0.21236290500438376</v>
      </c>
      <c r="I236" s="4">
        <f>'1'!I236</f>
        <v>0.12741774300263026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0.16989032400350701</v>
      </c>
      <c r="N236" s="4">
        <f>'1'!N236</f>
        <v>0.58714602990541354</v>
      </c>
      <c r="O236" s="4">
        <f>'1'!O236</f>
        <v>0.98814530874742079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0.21236290500438376</v>
      </c>
      <c r="W236" s="4">
        <f>'1'!W236</f>
        <v>0.12741774300263026</v>
      </c>
      <c r="X236" s="4">
        <f>'1'!X236</f>
        <v>0.73393253738176689</v>
      </c>
      <c r="Y236" s="4">
        <f>'1'!Y236</f>
        <v>0.44035952242906018</v>
      </c>
      <c r="Z236" s="4">
        <f>'1'!Z236</f>
        <v>1.235181635934276</v>
      </c>
      <c r="AA236" s="4">
        <f>'1'!AA236</f>
        <v>0.74110898156056559</v>
      </c>
      <c r="AB236" s="67">
        <f>'1'!AB236</f>
        <v>423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0.170832572462708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0.213540715578385</v>
      </c>
      <c r="I237" s="4">
        <f>'1'!I237</f>
        <v>0.128124429347031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0.170832572462708</v>
      </c>
      <c r="N237" s="4">
        <f>'1'!N237</f>
        <v>0.59040246870055602</v>
      </c>
      <c r="O237" s="4">
        <f>'1'!O237</f>
        <v>0.99362577622015769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0.213540715578385</v>
      </c>
      <c r="W237" s="4">
        <f>'1'!W237</f>
        <v>0.128124429347031</v>
      </c>
      <c r="X237" s="4">
        <f>'1'!X237</f>
        <v>0.73800308587569496</v>
      </c>
      <c r="Y237" s="4">
        <f>'1'!Y237</f>
        <v>0.44280185152541701</v>
      </c>
      <c r="Z237" s="4">
        <f>'1'!Z237</f>
        <v>1.2420322202751972</v>
      </c>
      <c r="AA237" s="4">
        <f>'1'!AA237</f>
        <v>0.74521933216511826</v>
      </c>
      <c r="AB237" s="67">
        <f>'1'!AB237</f>
        <v>423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0.171524306575111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0.21440538321888875</v>
      </c>
      <c r="I238" s="4">
        <f>'1'!I238</f>
        <v>0.12864322993133326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0.171524306575111</v>
      </c>
      <c r="N238" s="4">
        <f>'1'!N238</f>
        <v>0.59279312243689941</v>
      </c>
      <c r="O238" s="4">
        <f>'1'!O238</f>
        <v>0.99764915908248875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0.21440538321888875</v>
      </c>
      <c r="W238" s="4">
        <f>'1'!W238</f>
        <v>0.12864322993133326</v>
      </c>
      <c r="X238" s="4">
        <f>'1'!X238</f>
        <v>0.74099140304612421</v>
      </c>
      <c r="Y238" s="4">
        <f>'1'!Y238</f>
        <v>0.44459484182767456</v>
      </c>
      <c r="Z238" s="4">
        <f>'1'!Z238</f>
        <v>1.2470614488531109</v>
      </c>
      <c r="AA238" s="4">
        <f>'1'!AA238</f>
        <v>0.74823686931186661</v>
      </c>
      <c r="AB238" s="67">
        <f>'1'!AB238</f>
        <v>423</v>
      </c>
      <c r="AC238" s="6" t="str">
        <f>'1'!AC238</f>
        <v>W/IN 98%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0.17192848308804001</v>
      </c>
      <c r="D239" s="3" t="e">
        <f>'1'!D239</f>
        <v>#N/A</v>
      </c>
      <c r="E239" s="41" t="e">
        <f>'1'!E239</f>
        <v>#N/A</v>
      </c>
      <c r="F239" s="3">
        <f>'1'!F239</f>
        <v>0.17192848308804001</v>
      </c>
      <c r="G239" s="41">
        <f>'1'!G239</f>
        <v>423</v>
      </c>
      <c r="H239" s="4">
        <f>'1'!H239</f>
        <v>0.21491060386005001</v>
      </c>
      <c r="I239" s="4">
        <f>'1'!I239</f>
        <v>0.12894636231603002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0.17192848308804001</v>
      </c>
      <c r="N239" s="4">
        <f>'1'!N239</f>
        <v>0.59418996852768902</v>
      </c>
      <c r="O239" s="4">
        <f>'1'!O239</f>
        <v>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>
        <f>'1'!U239</f>
        <v>1</v>
      </c>
      <c r="V239" s="4">
        <f>'1'!V239</f>
        <v>0.21491060386005001</v>
      </c>
      <c r="W239" s="4">
        <f>'1'!W239</f>
        <v>0.12894636231603002</v>
      </c>
      <c r="X239" s="4">
        <f>'1'!X239</f>
        <v>0.74273746065961133</v>
      </c>
      <c r="Y239" s="4">
        <f>'1'!Y239</f>
        <v>0.44564247639576676</v>
      </c>
      <c r="Z239" s="4">
        <f>'1'!Z239</f>
        <v>1.25</v>
      </c>
      <c r="AA239" s="4">
        <f>'1'!AA239</f>
        <v>0.75</v>
      </c>
      <c r="AB239" s="67">
        <f>'1'!AB239</f>
        <v>423</v>
      </c>
      <c r="AC239" s="6" t="str">
        <f>'1'!AC239</f>
        <v>W/IN 98%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0.171835067981051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0.21479383497631374</v>
      </c>
      <c r="I240" s="4">
        <f>'1'!I240</f>
        <v>0.12887630098578826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0.171835067981051</v>
      </c>
      <c r="N240" s="4">
        <f>'1'!N240</f>
        <v>0.59386712313008616</v>
      </c>
      <c r="O240" s="4">
        <f>'1'!O240</f>
        <v>0.99945666299550162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0.21479383497631374</v>
      </c>
      <c r="W240" s="4">
        <f>'1'!W240</f>
        <v>0.12887630098578826</v>
      </c>
      <c r="X240" s="4">
        <f>'1'!X240</f>
        <v>0.74233390391260767</v>
      </c>
      <c r="Y240" s="4">
        <f>'1'!Y240</f>
        <v>0.44540034234756465</v>
      </c>
      <c r="Z240" s="4">
        <f>'1'!Z240</f>
        <v>1.2493208287443771</v>
      </c>
      <c r="AA240" s="4">
        <f>'1'!AA240</f>
        <v>0.74959249724662624</v>
      </c>
      <c r="AB240" s="67">
        <f>'1'!AB240</f>
        <v>423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0.17166153841843301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0.21457692302304127</v>
      </c>
      <c r="I241" s="4">
        <f>'1'!I241</f>
        <v>0.12874615381382476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0.17166153841843301</v>
      </c>
      <c r="N241" s="4">
        <f>'1'!N241</f>
        <v>0.59326739978292087</v>
      </c>
      <c r="O241" s="4">
        <f>'1'!O241</f>
        <v>0.99844735052149391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0.21457692302304127</v>
      </c>
      <c r="W241" s="4">
        <f>'1'!W241</f>
        <v>0.12874615381382476</v>
      </c>
      <c r="X241" s="4">
        <f>'1'!X241</f>
        <v>0.74158424972865111</v>
      </c>
      <c r="Y241" s="4">
        <f>'1'!Y241</f>
        <v>0.44495054983719062</v>
      </c>
      <c r="Z241" s="4">
        <f>'1'!Z241</f>
        <v>1.2480591881518674</v>
      </c>
      <c r="AA241" s="4">
        <f>'1'!AA241</f>
        <v>0.74883551289112038</v>
      </c>
      <c r="AB241" s="67">
        <f>'1'!AB241</f>
        <v>423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0.171160094450863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0.21395011806357875</v>
      </c>
      <c r="I242" s="4">
        <f>'1'!I242</f>
        <v>0.12837007083814725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0.171160094450863</v>
      </c>
      <c r="N242" s="4">
        <f>'1'!N242</f>
        <v>0.59153439446607503</v>
      </c>
      <c r="O242" s="4">
        <f>'1'!O242</f>
        <v>0.99553076591280376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0.21395011806357875</v>
      </c>
      <c r="W242" s="4">
        <f>'1'!W242</f>
        <v>0.12837007083814725</v>
      </c>
      <c r="X242" s="4">
        <f>'1'!X242</f>
        <v>0.73941799308259382</v>
      </c>
      <c r="Y242" s="4">
        <f>'1'!Y242</f>
        <v>0.44365079584955625</v>
      </c>
      <c r="Z242" s="4">
        <f>'1'!Z242</f>
        <v>1.2444134573910046</v>
      </c>
      <c r="AA242" s="4">
        <f>'1'!AA242</f>
        <v>0.74664807443460279</v>
      </c>
      <c r="AB242" s="67">
        <f>'1'!AB242</f>
        <v>423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0.17125950950933699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0.21407438688667124</v>
      </c>
      <c r="I243" s="4">
        <f>'1'!I243</f>
        <v>0.12844463213200275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0.17125950950933699</v>
      </c>
      <c r="N243" s="4">
        <f>'1'!N243</f>
        <v>0.59187797587507052</v>
      </c>
      <c r="O243" s="4">
        <f>'1'!O243</f>
        <v>0.99610900086659604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0.21407438688667124</v>
      </c>
      <c r="W243" s="4">
        <f>'1'!W243</f>
        <v>0.12844463213200275</v>
      </c>
      <c r="X243" s="4">
        <f>'1'!X243</f>
        <v>0.7398474698438382</v>
      </c>
      <c r="Y243" s="4">
        <f>'1'!Y243</f>
        <v>0.44390848190630289</v>
      </c>
      <c r="Z243" s="4">
        <f>'1'!Z243</f>
        <v>1.2451362510832451</v>
      </c>
      <c r="AA243" s="4">
        <f>'1'!AA243</f>
        <v>0.74708175064994697</v>
      </c>
      <c r="AB243" s="67">
        <f>'1'!AB243</f>
        <v>423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0.171329456403255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0.21416182050406876</v>
      </c>
      <c r="I244" s="4">
        <f>'1'!I244</f>
        <v>0.12849709230244125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0.171329456403255</v>
      </c>
      <c r="N244" s="4">
        <f>'1'!N244</f>
        <v>0.59211971442792255</v>
      </c>
      <c r="O244" s="4">
        <f>'1'!O244</f>
        <v>0.99651583801575061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0.21416182050406876</v>
      </c>
      <c r="W244" s="4">
        <f>'1'!W244</f>
        <v>0.12849709230244125</v>
      </c>
      <c r="X244" s="4">
        <f>'1'!X244</f>
        <v>0.74014964303490316</v>
      </c>
      <c r="Y244" s="4">
        <f>'1'!Y244</f>
        <v>0.44408978582094194</v>
      </c>
      <c r="Z244" s="4">
        <f>'1'!Z244</f>
        <v>1.2456447975196883</v>
      </c>
      <c r="AA244" s="4">
        <f>'1'!AA244</f>
        <v>0.74738687851181296</v>
      </c>
      <c r="AB244" s="67">
        <f>'1'!AB244</f>
        <v>423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0.17023314368421599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0.21279142960526998</v>
      </c>
      <c r="I245" s="4">
        <f>'1'!I245</f>
        <v>0.12767485776316201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0.17023314368421599</v>
      </c>
      <c r="N245" s="4">
        <f>'1'!N245</f>
        <v>0.5883308249529382</v>
      </c>
      <c r="O245" s="4">
        <f>'1'!O245</f>
        <v>0.99013927550936465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0.21279142960526998</v>
      </c>
      <c r="W245" s="4">
        <f>'1'!W245</f>
        <v>0.12767485776316201</v>
      </c>
      <c r="X245" s="4">
        <f>'1'!X245</f>
        <v>0.7354135311911727</v>
      </c>
      <c r="Y245" s="4">
        <f>'1'!Y245</f>
        <v>0.44124811871470365</v>
      </c>
      <c r="Z245" s="4">
        <f>'1'!Z245</f>
        <v>1.2376740943867057</v>
      </c>
      <c r="AA245" s="4">
        <f>'1'!AA245</f>
        <v>0.74260445663202346</v>
      </c>
      <c r="AB245" s="67">
        <f>'1'!AB245</f>
        <v>423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0.169129566267741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0.21141195783467626</v>
      </c>
      <c r="I246" s="4">
        <f>'1'!I246</f>
        <v>0.12684717470080575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0.169129566267741</v>
      </c>
      <c r="N246" s="4">
        <f>'1'!N246</f>
        <v>0.58451682846680997</v>
      </c>
      <c r="O246" s="4">
        <f>'1'!O246</f>
        <v>0.9837204588208589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0.21141195783467626</v>
      </c>
      <c r="W246" s="4">
        <f>'1'!W246</f>
        <v>0.12684717470080575</v>
      </c>
      <c r="X246" s="4">
        <f>'1'!X246</f>
        <v>0.73064603558351249</v>
      </c>
      <c r="Y246" s="4">
        <f>'1'!Y246</f>
        <v>0.43838762135010745</v>
      </c>
      <c r="Z246" s="4">
        <f>'1'!Z246</f>
        <v>1.2296505735260737</v>
      </c>
      <c r="AA246" s="4">
        <f>'1'!AA246</f>
        <v>0.73779034411564415</v>
      </c>
      <c r="AB246" s="67">
        <f>'1'!AB246</f>
        <v>423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0.169543800255263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0.21192975031907874</v>
      </c>
      <c r="I247" s="4">
        <f>'1'!I247</f>
        <v>0.12715785019144726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0.169543800255263</v>
      </c>
      <c r="N247" s="4">
        <f>'1'!N247</f>
        <v>0.58594843348994485</v>
      </c>
      <c r="O247" s="4">
        <f>'1'!O247</f>
        <v>0.98612979775110399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0.21192975031907874</v>
      </c>
      <c r="W247" s="4">
        <f>'1'!W247</f>
        <v>0.12715785019144726</v>
      </c>
      <c r="X247" s="4">
        <f>'1'!X247</f>
        <v>0.73243554186243109</v>
      </c>
      <c r="Y247" s="4">
        <f>'1'!Y247</f>
        <v>0.43946132511745861</v>
      </c>
      <c r="Z247" s="4">
        <f>'1'!Z247</f>
        <v>1.23266224718888</v>
      </c>
      <c r="AA247" s="4">
        <f>'1'!AA247</f>
        <v>0.73959734831332802</v>
      </c>
      <c r="AB247" s="67">
        <f>'1'!AB247</f>
        <v>423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0.168178263146918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0.21022282893364749</v>
      </c>
      <c r="I248" s="4">
        <f>'1'!I248</f>
        <v>0.12613369736018851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0.168178263146918</v>
      </c>
      <c r="N248" s="4">
        <f>'1'!N248</f>
        <v>0.58122909649087751</v>
      </c>
      <c r="O248" s="4">
        <f>'1'!O248</f>
        <v>0.97818732606858616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0.21022282893364749</v>
      </c>
      <c r="W248" s="4">
        <f>'1'!W248</f>
        <v>0.12613369736018851</v>
      </c>
      <c r="X248" s="4">
        <f>'1'!X248</f>
        <v>0.72653637061359688</v>
      </c>
      <c r="Y248" s="4">
        <f>'1'!Y248</f>
        <v>0.43592182236815813</v>
      </c>
      <c r="Z248" s="4">
        <f>'1'!Z248</f>
        <v>1.2227341575857327</v>
      </c>
      <c r="AA248" s="4">
        <f>'1'!AA248</f>
        <v>0.73364049455143965</v>
      </c>
      <c r="AB248" s="67">
        <f>'1'!AB248</f>
        <v>423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0.16686609941259201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0.20858262426574001</v>
      </c>
      <c r="I249" s="4">
        <f>'1'!I249</f>
        <v>0.125149574559444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0.16686609941259201</v>
      </c>
      <c r="N249" s="4">
        <f>'1'!N249</f>
        <v>0.57669421946527677</v>
      </c>
      <c r="O249" s="4">
        <f>'1'!O249</f>
        <v>0.97055529377959038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0.20858262426574001</v>
      </c>
      <c r="W249" s="4">
        <f>'1'!W249</f>
        <v>0.125149574559444</v>
      </c>
      <c r="X249" s="4">
        <f>'1'!X249</f>
        <v>0.72086777433159599</v>
      </c>
      <c r="Y249" s="4">
        <f>'1'!Y249</f>
        <v>0.43252066459895755</v>
      </c>
      <c r="Z249" s="4">
        <f>'1'!Z249</f>
        <v>1.213194117224488</v>
      </c>
      <c r="AA249" s="4">
        <f>'1'!AA249</f>
        <v>0.72791647033469276</v>
      </c>
      <c r="AB249" s="67">
        <f>'1'!AB249</f>
        <v>423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0.16733402099726499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0.20916752624658125</v>
      </c>
      <c r="I250" s="4">
        <f>'1'!I250</f>
        <v>0.12550051574794874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0.16733402099726499</v>
      </c>
      <c r="N250" s="4">
        <f>'1'!N250</f>
        <v>0.57831137042639991</v>
      </c>
      <c r="O250" s="4">
        <f>'1'!O250</f>
        <v>0.97327689974195652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0.20916752624658125</v>
      </c>
      <c r="W250" s="4">
        <f>'1'!W250</f>
        <v>0.12550051574794874</v>
      </c>
      <c r="X250" s="4">
        <f>'1'!X250</f>
        <v>0.72288921303299991</v>
      </c>
      <c r="Y250" s="4">
        <f>'1'!Y250</f>
        <v>0.4337335278197999</v>
      </c>
      <c r="Z250" s="4">
        <f>'1'!Z250</f>
        <v>1.2165961246774457</v>
      </c>
      <c r="AA250" s="4">
        <f>'1'!AA250</f>
        <v>0.72995767480646734</v>
      </c>
      <c r="AB250" s="67">
        <f>'1'!AB250</f>
        <v>423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0.16587235858987601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0.20734044823734502</v>
      </c>
      <c r="I251" s="4">
        <f>'1'!I251</f>
        <v>0.124404268942407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0.16587235858987601</v>
      </c>
      <c r="N251" s="4">
        <f>'1'!N251</f>
        <v>0.57325982152510568</v>
      </c>
      <c r="O251" s="4">
        <f>'1'!O251</f>
        <v>0.96477532756999418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0.20734044823734502</v>
      </c>
      <c r="W251" s="4">
        <f>'1'!W251</f>
        <v>0.124404268942407</v>
      </c>
      <c r="X251" s="4">
        <f>'1'!X251</f>
        <v>0.71657477690638216</v>
      </c>
      <c r="Y251" s="4">
        <f>'1'!Y251</f>
        <v>0.42994486614382926</v>
      </c>
      <c r="Z251" s="4">
        <f>'1'!Z251</f>
        <v>1.2059691594624926</v>
      </c>
      <c r="AA251" s="4">
        <f>'1'!AA251</f>
        <v>0.72358149567749563</v>
      </c>
      <c r="AB251" s="67">
        <f>'1'!AB251</f>
        <v>423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0.16359879762362201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0.20449849702952749</v>
      </c>
      <c r="I252" s="4">
        <f>'1'!I252</f>
        <v>0.1226990982177165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0.16359879762362201</v>
      </c>
      <c r="N252" s="4">
        <f>'1'!N252</f>
        <v>0.56540232697434833</v>
      </c>
      <c r="O252" s="4">
        <f>'1'!O252</f>
        <v>0.95155145142441233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0.20449849702952749</v>
      </c>
      <c r="W252" s="4">
        <f>'1'!W252</f>
        <v>0.1226990982177165</v>
      </c>
      <c r="X252" s="4">
        <f>'1'!X252</f>
        <v>0.70675290871793539</v>
      </c>
      <c r="Y252" s="4">
        <f>'1'!Y252</f>
        <v>0.42405174523076128</v>
      </c>
      <c r="Z252" s="4">
        <f>'1'!Z252</f>
        <v>1.1894393142805155</v>
      </c>
      <c r="AA252" s="4">
        <f>'1'!AA252</f>
        <v>0.71366358856830925</v>
      </c>
      <c r="AB252" s="67">
        <f>'1'!AB252</f>
        <v>423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0.162594515877829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0.20324314484728626</v>
      </c>
      <c r="I253" s="4">
        <f>'1'!I253</f>
        <v>0.12194588690837174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0.162594515877829</v>
      </c>
      <c r="N253" s="4">
        <f>'1'!N253</f>
        <v>0.56193149928944341</v>
      </c>
      <c r="O253" s="4">
        <f>'1'!O253</f>
        <v>0.94571017528589874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0.20324314484728626</v>
      </c>
      <c r="W253" s="4">
        <f>'1'!W253</f>
        <v>0.12194588690837174</v>
      </c>
      <c r="X253" s="4">
        <f>'1'!X253</f>
        <v>0.7024143741118043</v>
      </c>
      <c r="Y253" s="4">
        <f>'1'!Y253</f>
        <v>0.42144862446708253</v>
      </c>
      <c r="Z253" s="4">
        <f>'1'!Z253</f>
        <v>1.1821377191073734</v>
      </c>
      <c r="AA253" s="4">
        <f>'1'!AA253</f>
        <v>0.70928263146442405</v>
      </c>
      <c r="AB253" s="67">
        <f>'1'!AB253</f>
        <v>423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0.16186398348617201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0.20232997935771502</v>
      </c>
      <c r="I254" s="4">
        <f>'1'!I254</f>
        <v>0.121397987614629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0.16186398348617201</v>
      </c>
      <c r="N254" s="4">
        <f>'1'!N254</f>
        <v>0.55940675754211555</v>
      </c>
      <c r="O254" s="4">
        <f>'1'!O254</f>
        <v>0.94146112720185959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0.20232997935771502</v>
      </c>
      <c r="W254" s="4">
        <f>'1'!W254</f>
        <v>0.121397987614629</v>
      </c>
      <c r="X254" s="4">
        <f>'1'!X254</f>
        <v>0.69925844692764438</v>
      </c>
      <c r="Y254" s="4">
        <f>'1'!Y254</f>
        <v>0.41955506815658666</v>
      </c>
      <c r="Z254" s="4">
        <f>'1'!Z254</f>
        <v>1.1768264090023246</v>
      </c>
      <c r="AA254" s="4">
        <f>'1'!AA254</f>
        <v>0.70609584540139469</v>
      </c>
      <c r="AB254" s="67">
        <f>'1'!AB254</f>
        <v>423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0.16062128237031101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0.20077660296288877</v>
      </c>
      <c r="I255" s="4">
        <f>'1'!I255</f>
        <v>0.12046596177773325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0.16062128237031101</v>
      </c>
      <c r="N255" s="4">
        <f>'1'!N255</f>
        <v>0.5551119453989487</v>
      </c>
      <c r="O255" s="4">
        <f>'1'!O255</f>
        <v>0.9342331153358755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0.20077660296288877</v>
      </c>
      <c r="W255" s="4">
        <f>'1'!W255</f>
        <v>0.12046596177773325</v>
      </c>
      <c r="X255" s="4">
        <f>'1'!X255</f>
        <v>0.69388993174868585</v>
      </c>
      <c r="Y255" s="4">
        <f>'1'!Y255</f>
        <v>0.41633395904921155</v>
      </c>
      <c r="Z255" s="4">
        <f>'1'!Z255</f>
        <v>1.1677913941698443</v>
      </c>
      <c r="AA255" s="4">
        <f>'1'!AA255</f>
        <v>0.70067483650190665</v>
      </c>
      <c r="AB255" s="67">
        <f>'1'!AB255</f>
        <v>423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0.15976977766405301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0.19971222208006625</v>
      </c>
      <c r="I256" s="4">
        <f>'1'!I256</f>
        <v>0.11982733324803976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0.15976977766405301</v>
      </c>
      <c r="N256" s="4">
        <f>'1'!N256</f>
        <v>0.55216911972210303</v>
      </c>
      <c r="O256" s="4">
        <f>'1'!O256</f>
        <v>0.92928044727899539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0.19971222208006625</v>
      </c>
      <c r="W256" s="4">
        <f>'1'!W256</f>
        <v>0.11982733324803976</v>
      </c>
      <c r="X256" s="4">
        <f>'1'!X256</f>
        <v>0.69021139965262879</v>
      </c>
      <c r="Y256" s="4">
        <f>'1'!Y256</f>
        <v>0.41412683979157727</v>
      </c>
      <c r="Z256" s="4">
        <f>'1'!Z256</f>
        <v>1.1616005590987442</v>
      </c>
      <c r="AA256" s="4">
        <f>'1'!AA256</f>
        <v>0.69696033545924652</v>
      </c>
      <c r="AB256" s="67">
        <f>'1'!AB256</f>
        <v>423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0.159032540134249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0.19879067516781124</v>
      </c>
      <c r="I257" s="4">
        <f>'1'!I257</f>
        <v>0.11927440510068675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0.159032540134249</v>
      </c>
      <c r="N257" s="4">
        <f>'1'!N257</f>
        <v>0.5496212048172332</v>
      </c>
      <c r="O257" s="4">
        <f>'1'!O257</f>
        <v>0.92499239961776814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0.19879067516781124</v>
      </c>
      <c r="W257" s="4">
        <f>'1'!W257</f>
        <v>0.11927440510068675</v>
      </c>
      <c r="X257" s="4">
        <f>'1'!X257</f>
        <v>0.68702650602154147</v>
      </c>
      <c r="Y257" s="4">
        <f>'1'!Y257</f>
        <v>0.41221590361292493</v>
      </c>
      <c r="Z257" s="4">
        <f>'1'!Z257</f>
        <v>1.1562404995222102</v>
      </c>
      <c r="AA257" s="4">
        <f>'1'!AA257</f>
        <v>0.69374429971332607</v>
      </c>
      <c r="AB257" s="67">
        <f>'1'!AB257</f>
        <v>423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0.15823082156038201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0.19778852695047752</v>
      </c>
      <c r="I258" s="4">
        <f>'1'!I258</f>
        <v>0.1186731161702865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0.15823082156038201</v>
      </c>
      <c r="N258" s="4">
        <f>'1'!N258</f>
        <v>0.54685044149973128</v>
      </c>
      <c r="O258" s="4">
        <f>'1'!O258</f>
        <v>0.92032930622296139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0.19778852695047752</v>
      </c>
      <c r="W258" s="4">
        <f>'1'!W258</f>
        <v>0.1186731161702865</v>
      </c>
      <c r="X258" s="4">
        <f>'1'!X258</f>
        <v>0.68356305187466404</v>
      </c>
      <c r="Y258" s="4">
        <f>'1'!Y258</f>
        <v>0.41013783112479846</v>
      </c>
      <c r="Z258" s="4">
        <f>'1'!Z258</f>
        <v>1.1504116327787017</v>
      </c>
      <c r="AA258" s="4">
        <f>'1'!AA258</f>
        <v>0.69024697966722104</v>
      </c>
      <c r="AB258" s="67">
        <f>'1'!AB258</f>
        <v>423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0.15739909674567701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0.19674887093209625</v>
      </c>
      <c r="I259" s="4">
        <f>'1'!I259</f>
        <v>0.11804932255925776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0.15739909674567701</v>
      </c>
      <c r="N259" s="4">
        <f>'1'!N259</f>
        <v>0.54397597571839706</v>
      </c>
      <c r="O259" s="4">
        <f>'1'!O259</f>
        <v>0.9154916853717433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0.19674887093209625</v>
      </c>
      <c r="W259" s="4">
        <f>'1'!W259</f>
        <v>0.11804932255925776</v>
      </c>
      <c r="X259" s="4">
        <f>'1'!X259</f>
        <v>0.67996996964799639</v>
      </c>
      <c r="Y259" s="4">
        <f>'1'!Y259</f>
        <v>0.4079819817887978</v>
      </c>
      <c r="Z259" s="4">
        <f>'1'!Z259</f>
        <v>1.1443646067146791</v>
      </c>
      <c r="AA259" s="4">
        <f>'1'!AA259</f>
        <v>0.6866187640288075</v>
      </c>
      <c r="AB259" s="67">
        <f>'1'!AB259</f>
        <v>423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0.15576122804375001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0.19470153505468751</v>
      </c>
      <c r="I260" s="4">
        <f>'1'!I260</f>
        <v>0.1168209210328125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0.15576122804375001</v>
      </c>
      <c r="N260" s="4">
        <f>'1'!N260</f>
        <v>0.5383154526045385</v>
      </c>
      <c r="O260" s="4">
        <f>'1'!O260</f>
        <v>0.90596523185741606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0.19470153505468751</v>
      </c>
      <c r="W260" s="4">
        <f>'1'!W260</f>
        <v>0.1168209210328125</v>
      </c>
      <c r="X260" s="4">
        <f>'1'!X260</f>
        <v>0.67289431575567316</v>
      </c>
      <c r="Y260" s="4">
        <f>'1'!Y260</f>
        <v>0.40373658945340385</v>
      </c>
      <c r="Z260" s="4">
        <f>'1'!Z260</f>
        <v>1.1324565398217701</v>
      </c>
      <c r="AA260" s="4">
        <f>'1'!AA260</f>
        <v>0.67947392389306205</v>
      </c>
      <c r="AB260" s="67">
        <f>'1'!AB260</f>
        <v>423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0.15510593599839501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0.19388241999799377</v>
      </c>
      <c r="I261" s="4">
        <f>'1'!I261</f>
        <v>0.11632945199879625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0.15510593599839501</v>
      </c>
      <c r="N261" s="4">
        <f>'1'!N261</f>
        <v>0.53605074373947781</v>
      </c>
      <c r="O261" s="4">
        <f>'1'!O261</f>
        <v>0.90215380961029812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0.19388241999799377</v>
      </c>
      <c r="W261" s="4">
        <f>'1'!W261</f>
        <v>0.11632945199879625</v>
      </c>
      <c r="X261" s="4">
        <f>'1'!X261</f>
        <v>0.67006342967434729</v>
      </c>
      <c r="Y261" s="4">
        <f>'1'!Y261</f>
        <v>0.40203805780460833</v>
      </c>
      <c r="Z261" s="4">
        <f>'1'!Z261</f>
        <v>1.1276922620128726</v>
      </c>
      <c r="AA261" s="4">
        <f>'1'!AA261</f>
        <v>0.67661535720772359</v>
      </c>
      <c r="AB261" s="67">
        <f>'1'!AB261</f>
        <v>423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0.15338813196478299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0.19173516495597873</v>
      </c>
      <c r="I262" s="4">
        <f>'1'!I262</f>
        <v>0.11504109897358725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0.15338813196478299</v>
      </c>
      <c r="N262" s="4">
        <f>'1'!N262</f>
        <v>0.5301139617337528</v>
      </c>
      <c r="O262" s="4">
        <f>'1'!O262</f>
        <v>0.89216242247793809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0.19173516495597873</v>
      </c>
      <c r="W262" s="4">
        <f>'1'!W262</f>
        <v>0.11504109897358725</v>
      </c>
      <c r="X262" s="4">
        <f>'1'!X262</f>
        <v>0.66264245216719098</v>
      </c>
      <c r="Y262" s="4">
        <f>'1'!Y262</f>
        <v>0.39758547130031463</v>
      </c>
      <c r="Z262" s="4">
        <f>'1'!Z262</f>
        <v>1.1152030280974226</v>
      </c>
      <c r="AA262" s="4">
        <f>'1'!AA262</f>
        <v>0.66912181685845362</v>
      </c>
      <c r="AB262" s="67">
        <f>'1'!AB262</f>
        <v>423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0.151094968906448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0.18886871113306</v>
      </c>
      <c r="I263" s="4">
        <f>'1'!I263</f>
        <v>0.11332122667983599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0.151094968906448</v>
      </c>
      <c r="N263" s="4">
        <f>'1'!N263</f>
        <v>0.52218872176776543</v>
      </c>
      <c r="O263" s="4">
        <f>'1'!O263</f>
        <v>0.87882453327454924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0.18886871113306</v>
      </c>
      <c r="W263" s="4">
        <f>'1'!W263</f>
        <v>0.11332122667983599</v>
      </c>
      <c r="X263" s="4">
        <f>'1'!X263</f>
        <v>0.65273590220970679</v>
      </c>
      <c r="Y263" s="4">
        <f>'1'!Y263</f>
        <v>0.39164154132582407</v>
      </c>
      <c r="Z263" s="4">
        <f>'1'!Z263</f>
        <v>1.0985306665931867</v>
      </c>
      <c r="AA263" s="4">
        <f>'1'!AA263</f>
        <v>0.65911839995591193</v>
      </c>
      <c r="AB263" s="67">
        <f>'1'!AB263</f>
        <v>423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0.149216459415693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0.18652057426961627</v>
      </c>
      <c r="I264" s="4">
        <f>'1'!I264</f>
        <v>0.11191234456176975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0.149216459415693</v>
      </c>
      <c r="N264" s="4">
        <f>'1'!N264</f>
        <v>0.51569653690611506</v>
      </c>
      <c r="O264" s="4">
        <f>'1'!O264</f>
        <v>0.86789842343506995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0.18652057426961627</v>
      </c>
      <c r="W264" s="4">
        <f>'1'!W264</f>
        <v>0.11191234456176975</v>
      </c>
      <c r="X264" s="4">
        <f>'1'!X264</f>
        <v>0.64462067113264387</v>
      </c>
      <c r="Y264" s="4">
        <f>'1'!Y264</f>
        <v>0.38677240267958629</v>
      </c>
      <c r="Z264" s="4">
        <f>'1'!Z264</f>
        <v>1.0848730292938376</v>
      </c>
      <c r="AA264" s="4">
        <f>'1'!AA264</f>
        <v>0.65092381757630247</v>
      </c>
      <c r="AB264" s="67">
        <f>'1'!AB264</f>
        <v>423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0.147475842780842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0.1843448034760525</v>
      </c>
      <c r="I265" s="4">
        <f>'1'!I265</f>
        <v>0.11060688208563149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0.147475842780842</v>
      </c>
      <c r="N265" s="4">
        <f>'1'!N265</f>
        <v>0.50968091386969672</v>
      </c>
      <c r="O265" s="4">
        <f>'1'!O265</f>
        <v>0.85777434972961131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0.1843448034760525</v>
      </c>
      <c r="W265" s="4">
        <f>'1'!W265</f>
        <v>0.11060688208563149</v>
      </c>
      <c r="X265" s="4">
        <f>'1'!X265</f>
        <v>0.6371011423371209</v>
      </c>
      <c r="Y265" s="4">
        <f>'1'!Y265</f>
        <v>0.38226068540227254</v>
      </c>
      <c r="Z265" s="4">
        <f>'1'!Z265</f>
        <v>1.0722179371620142</v>
      </c>
      <c r="AA265" s="4">
        <f>'1'!AA265</f>
        <v>0.64333076229720842</v>
      </c>
      <c r="AB265" s="67">
        <f>'1'!AB265</f>
        <v>423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0.14512363416264401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0.18140454270330503</v>
      </c>
      <c r="I266" s="4">
        <f>'1'!I266</f>
        <v>0.10884272562198301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0.14512363416264401</v>
      </c>
      <c r="N266" s="4">
        <f>'1'!N266</f>
        <v>0.50155161068668708</v>
      </c>
      <c r="O266" s="4">
        <f>'1'!O266</f>
        <v>0.84409302959027477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0.18140454270330503</v>
      </c>
      <c r="W266" s="4">
        <f>'1'!W266</f>
        <v>0.10884272562198301</v>
      </c>
      <c r="X266" s="4">
        <f>'1'!X266</f>
        <v>0.62693951335835885</v>
      </c>
      <c r="Y266" s="4">
        <f>'1'!Y266</f>
        <v>0.37616370801501531</v>
      </c>
      <c r="Z266" s="4">
        <f>'1'!Z266</f>
        <v>1.0551162869878434</v>
      </c>
      <c r="AA266" s="4">
        <f>'1'!AA266</f>
        <v>0.6330697721927061</v>
      </c>
      <c r="AB266" s="67">
        <f>'1'!AB266</f>
        <v>423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0.14414378957823701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0.18017973697279627</v>
      </c>
      <c r="I267" s="4">
        <f>'1'!I267</f>
        <v>0.10810784218367775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0.14414378957823701</v>
      </c>
      <c r="N267" s="4">
        <f>'1'!N267</f>
        <v>0.49816523856082651</v>
      </c>
      <c r="O267" s="4">
        <f>'1'!O267</f>
        <v>0.83839388907086909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0.18017973697279627</v>
      </c>
      <c r="W267" s="4">
        <f>'1'!W267</f>
        <v>0.10810784218367775</v>
      </c>
      <c r="X267" s="4">
        <f>'1'!X267</f>
        <v>0.62270654820103311</v>
      </c>
      <c r="Y267" s="4">
        <f>'1'!Y267</f>
        <v>0.37362392892061991</v>
      </c>
      <c r="Z267" s="4">
        <f>'1'!Z267</f>
        <v>1.0479923613385864</v>
      </c>
      <c r="AA267" s="4">
        <f>'1'!AA267</f>
        <v>0.62879541680315176</v>
      </c>
      <c r="AB267" s="67">
        <f>'1'!AB267</f>
        <v>423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0.14270233925262299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0.17837792406577874</v>
      </c>
      <c r="I268" s="4">
        <f>'1'!I268</f>
        <v>0.10702675443946724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0.14270233925262299</v>
      </c>
      <c r="N268" s="4">
        <f>'1'!N268</f>
        <v>0.49318354321734909</v>
      </c>
      <c r="O268" s="4">
        <f>'1'!O268</f>
        <v>0.83000987788363667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0.17837792406577874</v>
      </c>
      <c r="W268" s="4">
        <f>'1'!W268</f>
        <v>0.10702675443946724</v>
      </c>
      <c r="X268" s="4">
        <f>'1'!X268</f>
        <v>0.6164794290216864</v>
      </c>
      <c r="Y268" s="4">
        <f>'1'!Y268</f>
        <v>0.36988765741301183</v>
      </c>
      <c r="Z268" s="4">
        <f>'1'!Z268</f>
        <v>1.0375123473545458</v>
      </c>
      <c r="AA268" s="4">
        <f>'1'!AA268</f>
        <v>0.62250740841272756</v>
      </c>
      <c r="AB268" s="67">
        <f>'1'!AB268</f>
        <v>423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0.14046009158528999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0.1755751144816125</v>
      </c>
      <c r="I269" s="4">
        <f>'1'!I269</f>
        <v>0.10534506868896749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0.14046009158528999</v>
      </c>
      <c r="N269" s="4">
        <f>'1'!N269</f>
        <v>0.48543426836216624</v>
      </c>
      <c r="O269" s="4">
        <f>'1'!O269</f>
        <v>0.81696813153038816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0.1755751144816125</v>
      </c>
      <c r="W269" s="4">
        <f>'1'!W269</f>
        <v>0.10534506868896749</v>
      </c>
      <c r="X269" s="4">
        <f>'1'!X269</f>
        <v>0.60679283545270779</v>
      </c>
      <c r="Y269" s="4">
        <f>'1'!Y269</f>
        <v>0.3640757012716247</v>
      </c>
      <c r="Z269" s="4">
        <f>'1'!Z269</f>
        <v>1.0212101644129852</v>
      </c>
      <c r="AA269" s="4">
        <f>'1'!AA269</f>
        <v>0.61272609864779115</v>
      </c>
      <c r="AB269" s="67">
        <f>'1'!AB269</f>
        <v>423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0.139584620246757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0.17448077530844625</v>
      </c>
      <c r="I270" s="4">
        <f>'1'!I270</f>
        <v>0.10468846518506775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0.139584620246757</v>
      </c>
      <c r="N270" s="4">
        <f>'1'!N270</f>
        <v>0.48240861328892609</v>
      </c>
      <c r="O270" s="4">
        <f>'1'!O270</f>
        <v>0.81187606462670536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0.17448077530844625</v>
      </c>
      <c r="W270" s="4">
        <f>'1'!W270</f>
        <v>0.10468846518506775</v>
      </c>
      <c r="X270" s="4">
        <f>'1'!X270</f>
        <v>0.6030107666111576</v>
      </c>
      <c r="Y270" s="4">
        <f>'1'!Y270</f>
        <v>0.36180645996669458</v>
      </c>
      <c r="Z270" s="4">
        <f>'1'!Z270</f>
        <v>1.0148450807833818</v>
      </c>
      <c r="AA270" s="4">
        <f>'1'!AA270</f>
        <v>0.60890704847002897</v>
      </c>
      <c r="AB270" s="67">
        <f>'1'!AB270</f>
        <v>423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0.13922092838306599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0.17402616047883249</v>
      </c>
      <c r="I271" s="4">
        <f>'1'!I271</f>
        <v>0.10441569628729949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0.13922092838306599</v>
      </c>
      <c r="N271" s="4">
        <f>'1'!N271</f>
        <v>0.48115168335411318</v>
      </c>
      <c r="O271" s="4">
        <f>'1'!O271</f>
        <v>0.80976069748591128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0.17402616047883249</v>
      </c>
      <c r="W271" s="4">
        <f>'1'!W271</f>
        <v>0.10441569628729949</v>
      </c>
      <c r="X271" s="4">
        <f>'1'!X271</f>
        <v>0.60143960419264153</v>
      </c>
      <c r="Y271" s="4">
        <f>'1'!Y271</f>
        <v>0.36086376251558488</v>
      </c>
      <c r="Z271" s="4">
        <f>'1'!Z271</f>
        <v>1.0122008718573892</v>
      </c>
      <c r="AA271" s="4">
        <f>'1'!AA271</f>
        <v>0.60732052311443341</v>
      </c>
      <c r="AB271" s="67">
        <f>'1'!AB271</f>
        <v>423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0.13779609568856499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0.17224511961070624</v>
      </c>
      <c r="I272" s="4">
        <f>'1'!I272</f>
        <v>0.10334707176642374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0.13779609568856499</v>
      </c>
      <c r="N272" s="4">
        <f>'1'!N272</f>
        <v>0.47622741903969334</v>
      </c>
      <c r="O272" s="4">
        <f>'1'!O272</f>
        <v>0.80147334062153774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0.17224511961070624</v>
      </c>
      <c r="W272" s="4">
        <f>'1'!W272</f>
        <v>0.10334707176642374</v>
      </c>
      <c r="X272" s="4">
        <f>'1'!X272</f>
        <v>0.59528427379961668</v>
      </c>
      <c r="Y272" s="4">
        <f>'1'!Y272</f>
        <v>0.35717056427977001</v>
      </c>
      <c r="Z272" s="4">
        <f>'1'!Z272</f>
        <v>1.0018416757769222</v>
      </c>
      <c r="AA272" s="4">
        <f>'1'!AA272</f>
        <v>0.60110500546615331</v>
      </c>
      <c r="AB272" s="67">
        <f>'1'!AB272</f>
        <v>423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0.13580165680928399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0.169752071011605</v>
      </c>
      <c r="I273" s="4">
        <f>'1'!I273</f>
        <v>0.10185124260696299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0.13580165680928399</v>
      </c>
      <c r="N273" s="4">
        <f>'1'!N273</f>
        <v>0.46933457875153972</v>
      </c>
      <c r="O273" s="4">
        <f>'1'!O273</f>
        <v>0.78987294234279715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0.169752071011605</v>
      </c>
      <c r="W273" s="4">
        <f>'1'!W273</f>
        <v>0.10185124260696299</v>
      </c>
      <c r="X273" s="4">
        <f>'1'!X273</f>
        <v>0.58666822343942471</v>
      </c>
      <c r="Y273" s="4">
        <f>'1'!Y273</f>
        <v>0.35200093406365479</v>
      </c>
      <c r="Z273" s="4">
        <f>'1'!Z273</f>
        <v>0.98734117792849641</v>
      </c>
      <c r="AA273" s="4">
        <f>'1'!AA273</f>
        <v>0.59240470675709789</v>
      </c>
      <c r="AB273" s="67">
        <f>'1'!AB273</f>
        <v>423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0.13428193910461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0.16785242388076249</v>
      </c>
      <c r="I274" s="4">
        <f>'1'!I274</f>
        <v>0.1007114543284575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0.13428193910461</v>
      </c>
      <c r="N274" s="4">
        <f>'1'!N274</f>
        <v>0.4640823890102459</v>
      </c>
      <c r="O274" s="4">
        <f>'1'!O274</f>
        <v>0.7810336989703317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0.16785242388076249</v>
      </c>
      <c r="W274" s="4">
        <f>'1'!W274</f>
        <v>0.1007114543284575</v>
      </c>
      <c r="X274" s="4">
        <f>'1'!X274</f>
        <v>0.58010298626280732</v>
      </c>
      <c r="Y274" s="4">
        <f>'1'!Y274</f>
        <v>0.34806179175768442</v>
      </c>
      <c r="Z274" s="4">
        <f>'1'!Z274</f>
        <v>0.97629212371291463</v>
      </c>
      <c r="AA274" s="4">
        <f>'1'!AA274</f>
        <v>0.58577527422774878</v>
      </c>
      <c r="AB274" s="67">
        <f>'1'!AB274</f>
        <v>423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0.132887302901915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0.16610912862739374</v>
      </c>
      <c r="I275" s="4">
        <f>'1'!I275</f>
        <v>9.9665477176436257E-2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0.132887302901915</v>
      </c>
      <c r="N275" s="4">
        <f>'1'!N275</f>
        <v>0.45926248467268149</v>
      </c>
      <c r="O275" s="4">
        <f>'1'!O275</f>
        <v>0.77292197613275593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0.16610912862739374</v>
      </c>
      <c r="W275" s="4">
        <f>'1'!W275</f>
        <v>9.9665477176436257E-2</v>
      </c>
      <c r="X275" s="4">
        <f>'1'!X275</f>
        <v>0.57407810584085184</v>
      </c>
      <c r="Y275" s="4">
        <f>'1'!Y275</f>
        <v>0.34444686350451115</v>
      </c>
      <c r="Z275" s="4">
        <f>'1'!Z275</f>
        <v>0.96615247016594497</v>
      </c>
      <c r="AA275" s="4">
        <f>'1'!AA275</f>
        <v>0.57969148209956689</v>
      </c>
      <c r="AB275" s="67">
        <f>'1'!AB275</f>
        <v>423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0.13107786005366701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0.16384732506708377</v>
      </c>
      <c r="I276" s="4">
        <f>'1'!I276</f>
        <v>9.8308395040250254E-2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0.13107786005366701</v>
      </c>
      <c r="N276" s="4">
        <f>'1'!N276</f>
        <v>0.45300899618873686</v>
      </c>
      <c r="O276" s="4">
        <f>'1'!O276</f>
        <v>0.76239758357284826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0.16384732506708377</v>
      </c>
      <c r="W276" s="4">
        <f>'1'!W276</f>
        <v>9.8308395040250254E-2</v>
      </c>
      <c r="X276" s="4">
        <f>'1'!X276</f>
        <v>0.56626124523592103</v>
      </c>
      <c r="Y276" s="4">
        <f>'1'!Y276</f>
        <v>0.33975674714155263</v>
      </c>
      <c r="Z276" s="4">
        <f>'1'!Z276</f>
        <v>0.95299697946606032</v>
      </c>
      <c r="AA276" s="4">
        <f>'1'!AA276</f>
        <v>0.57179818767963619</v>
      </c>
      <c r="AB276" s="67">
        <f>'1'!AB276</f>
        <v>423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0.129133735662359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0.16141716957794874</v>
      </c>
      <c r="I277" s="4">
        <f>'1'!I277</f>
        <v>9.6850301746769257E-2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0.129133735662359</v>
      </c>
      <c r="N277" s="4">
        <f>'1'!N277</f>
        <v>0.44629004427258645</v>
      </c>
      <c r="O277" s="4">
        <f>'1'!O277</f>
        <v>0.75108983306874777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0.16141716957794874</v>
      </c>
      <c r="W277" s="4">
        <f>'1'!W277</f>
        <v>9.6850301746769257E-2</v>
      </c>
      <c r="X277" s="4">
        <f>'1'!X277</f>
        <v>0.55786255534073304</v>
      </c>
      <c r="Y277" s="4">
        <f>'1'!Y277</f>
        <v>0.33471753320443987</v>
      </c>
      <c r="Z277" s="4">
        <f>'1'!Z277</f>
        <v>0.93886229133593468</v>
      </c>
      <c r="AA277" s="4">
        <f>'1'!AA277</f>
        <v>0.56331737480156086</v>
      </c>
      <c r="AB277" s="67">
        <f>'1'!AB277</f>
        <v>423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0.12814515908858301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0.16018144886072877</v>
      </c>
      <c r="I278" s="4">
        <f>'1'!I278</f>
        <v>9.6108869316437251E-2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0.12814515908858301</v>
      </c>
      <c r="N278" s="4">
        <f>'1'!N278</f>
        <v>0.44287349413087218</v>
      </c>
      <c r="O278" s="4">
        <f>'1'!O278</f>
        <v>0.74533990405163564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0.16018144886072877</v>
      </c>
      <c r="W278" s="4">
        <f>'1'!W278</f>
        <v>9.6108869316437251E-2</v>
      </c>
      <c r="X278" s="4">
        <f>'1'!X278</f>
        <v>0.55359186766359025</v>
      </c>
      <c r="Y278" s="4">
        <f>'1'!Y278</f>
        <v>0.33215512059815411</v>
      </c>
      <c r="Z278" s="4">
        <f>'1'!Z278</f>
        <v>0.93167488006454457</v>
      </c>
      <c r="AA278" s="4">
        <f>'1'!AA278</f>
        <v>0.5590049280387267</v>
      </c>
      <c r="AB278" s="67">
        <f>'1'!AB278</f>
        <v>423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0.12768800432199601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0.15961000540249501</v>
      </c>
      <c r="I279" s="4">
        <f>'1'!I279</f>
        <v>9.5766003241497005E-2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0.12768800432199601</v>
      </c>
      <c r="N279" s="4">
        <f>'1'!N279</f>
        <v>0.44129355361437544</v>
      </c>
      <c r="O279" s="4">
        <f>'1'!O279</f>
        <v>0.74268092190757229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0.15961000540249501</v>
      </c>
      <c r="W279" s="4">
        <f>'1'!W279</f>
        <v>9.5766003241497005E-2</v>
      </c>
      <c r="X279" s="4">
        <f>'1'!X279</f>
        <v>0.55161694201796929</v>
      </c>
      <c r="Y279" s="4">
        <f>'1'!Y279</f>
        <v>0.3309701652107816</v>
      </c>
      <c r="Z279" s="4">
        <f>'1'!Z279</f>
        <v>0.92835115238446542</v>
      </c>
      <c r="AA279" s="4">
        <f>'1'!AA279</f>
        <v>0.55701069143067916</v>
      </c>
      <c r="AB279" s="67">
        <f>'1'!AB279</f>
        <v>423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0.12558931826387501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0.15698664782984376</v>
      </c>
      <c r="I280" s="4">
        <f>'1'!I280</f>
        <v>9.4191988697906265E-2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0.12558931826387501</v>
      </c>
      <c r="N280" s="4">
        <f>'1'!N280</f>
        <v>0.43404043196503334</v>
      </c>
      <c r="O280" s="4">
        <f>'1'!O280</f>
        <v>0.73047418326586444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0.15698664782984376</v>
      </c>
      <c r="W280" s="4">
        <f>'1'!W280</f>
        <v>9.4191988697906265E-2</v>
      </c>
      <c r="X280" s="4">
        <f>'1'!X280</f>
        <v>0.54255053995629166</v>
      </c>
      <c r="Y280" s="4">
        <f>'1'!Y280</f>
        <v>0.32553032397377502</v>
      </c>
      <c r="Z280" s="4">
        <f>'1'!Z280</f>
        <v>0.91309272908233052</v>
      </c>
      <c r="AA280" s="4">
        <f>'1'!AA280</f>
        <v>0.54785563744939836</v>
      </c>
      <c r="AB280" s="67">
        <f>'1'!AB280</f>
        <v>423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0.124348166197174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0.15543520774646749</v>
      </c>
      <c r="I281" s="4">
        <f>'1'!I281</f>
        <v>9.32611246478805E-2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0.124348166197174</v>
      </c>
      <c r="N281" s="4">
        <f>'1'!N281</f>
        <v>0.4297509733819927</v>
      </c>
      <c r="O281" s="4">
        <f>'1'!O281</f>
        <v>0.7232551812459056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0.15543520774646749</v>
      </c>
      <c r="W281" s="4">
        <f>'1'!W281</f>
        <v>9.32611246478805E-2</v>
      </c>
      <c r="X281" s="4">
        <f>'1'!X281</f>
        <v>0.53718871672749091</v>
      </c>
      <c r="Y281" s="4">
        <f>'1'!Y281</f>
        <v>0.32231323003649454</v>
      </c>
      <c r="Z281" s="4">
        <f>'1'!Z281</f>
        <v>0.90406897655738194</v>
      </c>
      <c r="AA281" s="4">
        <f>'1'!AA281</f>
        <v>0.54244138593442925</v>
      </c>
      <c r="AB281" s="67">
        <f>'1'!AB281</f>
        <v>423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0.123304662455993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0.15413082806999126</v>
      </c>
      <c r="I282" s="4">
        <f>'1'!I282</f>
        <v>9.2478496841994745E-2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0.123304662455993</v>
      </c>
      <c r="N282" s="4">
        <f>'1'!N282</f>
        <v>0.42614459331049892</v>
      </c>
      <c r="O282" s="4">
        <f>'1'!O282</f>
        <v>0.71718577539506334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0.15413082806999126</v>
      </c>
      <c r="W282" s="4">
        <f>'1'!W282</f>
        <v>9.2478496841994745E-2</v>
      </c>
      <c r="X282" s="4">
        <f>'1'!X282</f>
        <v>0.53268074163812362</v>
      </c>
      <c r="Y282" s="4">
        <f>'1'!Y282</f>
        <v>0.31960844498287422</v>
      </c>
      <c r="Z282" s="4">
        <f>'1'!Z282</f>
        <v>0.8964822192438292</v>
      </c>
      <c r="AA282" s="4">
        <f>'1'!AA282</f>
        <v>0.53788933154629748</v>
      </c>
      <c r="AB282" s="67">
        <f>'1'!AB282</f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0.121453517835326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0.15181689729415751</v>
      </c>
      <c r="I283" s="4">
        <f>'1'!I283</f>
        <v>9.1090138376494503E-2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0.121453517835326</v>
      </c>
      <c r="N283" s="4">
        <f>'1'!N283</f>
        <v>0.41974698225654061</v>
      </c>
      <c r="O283" s="4">
        <f>'1'!O283</f>
        <v>0.70641882981735427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0.15181689729415751</v>
      </c>
      <c r="W283" s="4">
        <f>'1'!W283</f>
        <v>9.1090138376494503E-2</v>
      </c>
      <c r="X283" s="4">
        <f>'1'!X283</f>
        <v>0.52468372782067574</v>
      </c>
      <c r="Y283" s="4">
        <f>'1'!Y283</f>
        <v>0.31481023669240549</v>
      </c>
      <c r="Z283" s="4">
        <f>'1'!Z283</f>
        <v>0.8830235372716928</v>
      </c>
      <c r="AA283" s="4">
        <f>'1'!AA283</f>
        <v>0.52981412236301573</v>
      </c>
      <c r="AB283" s="67">
        <f>'1'!AB283</f>
        <v>423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0.120638940697922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0.1507986758724025</v>
      </c>
      <c r="I284" s="4">
        <f>'1'!I284</f>
        <v>9.0479205523441492E-2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0.120638940697922</v>
      </c>
      <c r="N284" s="4">
        <f>'1'!N284</f>
        <v>0.41693177935970815</v>
      </c>
      <c r="O284" s="4">
        <f>'1'!O284</f>
        <v>0.70168094623475508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0.1507986758724025</v>
      </c>
      <c r="W284" s="4">
        <f>'1'!W284</f>
        <v>9.0479205523441492E-2</v>
      </c>
      <c r="X284" s="4">
        <f>'1'!X284</f>
        <v>0.52116472419963522</v>
      </c>
      <c r="Y284" s="4">
        <f>'1'!Y284</f>
        <v>0.31269883451978109</v>
      </c>
      <c r="Z284" s="4">
        <f>'1'!Z284</f>
        <v>0.87710118279344385</v>
      </c>
      <c r="AA284" s="4">
        <f>'1'!AA284</f>
        <v>0.52626070967606631</v>
      </c>
      <c r="AB284" s="67">
        <f>'1'!AB284</f>
        <v>423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0.11939200555181601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0.14924000693977002</v>
      </c>
      <c r="I285" s="4">
        <f>'1'!I285</f>
        <v>8.9544004163862004E-2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0.11939200555181601</v>
      </c>
      <c r="N285" s="4">
        <f>'1'!N285</f>
        <v>0.41262233428165562</v>
      </c>
      <c r="O285" s="4">
        <f>'1'!O285</f>
        <v>0.69442830767417707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0.14924000693977002</v>
      </c>
      <c r="W285" s="4">
        <f>'1'!W285</f>
        <v>8.9544004163862004E-2</v>
      </c>
      <c r="X285" s="4">
        <f>'1'!X285</f>
        <v>0.5157779178520695</v>
      </c>
      <c r="Y285" s="4">
        <f>'1'!Y285</f>
        <v>0.30946675071124174</v>
      </c>
      <c r="Z285" s="4">
        <f>'1'!Z285</f>
        <v>0.86803538459272134</v>
      </c>
      <c r="AA285" s="4">
        <f>'1'!AA285</f>
        <v>0.5208212307556328</v>
      </c>
      <c r="AB285" s="67">
        <f>'1'!AB285</f>
        <v>423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0.11861529143899401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0.14826911429874251</v>
      </c>
      <c r="I286" s="4">
        <f>'1'!I286</f>
        <v>8.8961468579245501E-2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0.11861529143899401</v>
      </c>
      <c r="N286" s="4">
        <f>'1'!N286</f>
        <v>0.40993798712774987</v>
      </c>
      <c r="O286" s="4">
        <f>'1'!O286</f>
        <v>0.68991064952428083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0.14826911429874251</v>
      </c>
      <c r="W286" s="4">
        <f>'1'!W286</f>
        <v>8.8961468579245501E-2</v>
      </c>
      <c r="X286" s="4">
        <f>'1'!X286</f>
        <v>0.51242248390968737</v>
      </c>
      <c r="Y286" s="4">
        <f>'1'!Y286</f>
        <v>0.30745349034581237</v>
      </c>
      <c r="Z286" s="4">
        <f>'1'!Z286</f>
        <v>0.86238831190535103</v>
      </c>
      <c r="AA286" s="4">
        <f>'1'!AA286</f>
        <v>0.51743298714321062</v>
      </c>
      <c r="AB286" s="67">
        <f>'1'!AB286</f>
        <v>423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0.117318341731287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0.14664792716410874</v>
      </c>
      <c r="I287" s="4">
        <f>'1'!I287</f>
        <v>8.7988756298465254E-2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0.117318341731287</v>
      </c>
      <c r="N287" s="4">
        <f>'1'!N287</f>
        <v>0.40545569023218664</v>
      </c>
      <c r="O287" s="4">
        <f>'1'!O287</f>
        <v>0.6823671076723884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0.14664792716410874</v>
      </c>
      <c r="W287" s="4">
        <f>'1'!W287</f>
        <v>8.7988756298465254E-2</v>
      </c>
      <c r="X287" s="4">
        <f>'1'!X287</f>
        <v>0.50681961279023335</v>
      </c>
      <c r="Y287" s="4">
        <f>'1'!Y287</f>
        <v>0.30409176767413998</v>
      </c>
      <c r="Z287" s="4">
        <f>'1'!Z287</f>
        <v>0.85295888459048552</v>
      </c>
      <c r="AA287" s="4">
        <f>'1'!AA287</f>
        <v>0.51177533075429127</v>
      </c>
      <c r="AB287" s="67">
        <f>'1'!AB287</f>
        <v>423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0.115238256925995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0.14404782115749376</v>
      </c>
      <c r="I288" s="4">
        <f>'1'!I288</f>
        <v>8.6428692694496254E-2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0.115238256925995</v>
      </c>
      <c r="N288" s="4">
        <f>'1'!N288</f>
        <v>0.398266855067751</v>
      </c>
      <c r="O288" s="4">
        <f>'1'!O288</f>
        <v>0.67026856083517328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0.14404782115749376</v>
      </c>
      <c r="W288" s="4">
        <f>'1'!W288</f>
        <v>8.6428692694496254E-2</v>
      </c>
      <c r="X288" s="4">
        <f>'1'!X288</f>
        <v>0.49783356883468877</v>
      </c>
      <c r="Y288" s="4">
        <f>'1'!Y288</f>
        <v>0.29870014130081324</v>
      </c>
      <c r="Z288" s="4">
        <f>'1'!Z288</f>
        <v>0.83783570104396654</v>
      </c>
      <c r="AA288" s="4">
        <f>'1'!AA288</f>
        <v>0.50270142062638001</v>
      </c>
      <c r="AB288" s="67">
        <f>'1'!AB288</f>
        <v>423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0.113449523077145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0.14181190384643125</v>
      </c>
      <c r="I289" s="4">
        <f>'1'!I289</f>
        <v>8.5087142307858743E-2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0.113449523077145</v>
      </c>
      <c r="N289" s="4">
        <f>'1'!N289</f>
        <v>0.39208493750375817</v>
      </c>
      <c r="O289" s="4">
        <f>'1'!O289</f>
        <v>0.65986461951770092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0.14181190384643125</v>
      </c>
      <c r="W289" s="4">
        <f>'1'!W289</f>
        <v>8.5087142307858743E-2</v>
      </c>
      <c r="X289" s="4">
        <f>'1'!X289</f>
        <v>0.49010617187969774</v>
      </c>
      <c r="Y289" s="4">
        <f>'1'!Y289</f>
        <v>0.2940637031278186</v>
      </c>
      <c r="Z289" s="4">
        <f>'1'!Z289</f>
        <v>0.82483077439712615</v>
      </c>
      <c r="AA289" s="4">
        <f>'1'!AA289</f>
        <v>0.49489846463827569</v>
      </c>
      <c r="AB289" s="67">
        <f>'1'!AB289</f>
        <v>423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0.112897686609136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0.14112210826141999</v>
      </c>
      <c r="I290" s="4">
        <f>'1'!I290</f>
        <v>8.4673264956851998E-2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0.112897686609136</v>
      </c>
      <c r="N290" s="4">
        <f>'1'!N290</f>
        <v>0.39017777420149846</v>
      </c>
      <c r="O290" s="4">
        <f>'1'!O290</f>
        <v>0.65665493338485459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0.14112210826141999</v>
      </c>
      <c r="W290" s="4">
        <f>'1'!W290</f>
        <v>8.4673264956851998E-2</v>
      </c>
      <c r="X290" s="4">
        <f>'1'!X290</f>
        <v>0.48772221775187308</v>
      </c>
      <c r="Y290" s="4">
        <f>'1'!Y290</f>
        <v>0.29263333065112385</v>
      </c>
      <c r="Z290" s="4">
        <f>'1'!Z290</f>
        <v>0.82081866673106818</v>
      </c>
      <c r="AA290" s="4">
        <f>'1'!AA290</f>
        <v>0.49249120003864094</v>
      </c>
      <c r="AB290" s="67">
        <f>'1'!AB290</f>
        <v>423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0.111168107939721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0.13896013492465126</v>
      </c>
      <c r="I291" s="4">
        <f>'1'!I291</f>
        <v>8.3376080954790752E-2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0.111168107939721</v>
      </c>
      <c r="N291" s="4">
        <f>'1'!N291</f>
        <v>0.38420029870304012</v>
      </c>
      <c r="O291" s="4">
        <f>'1'!O291</f>
        <v>0.6465950605915296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0.13896013492465126</v>
      </c>
      <c r="W291" s="4">
        <f>'1'!W291</f>
        <v>8.3376080954790752E-2</v>
      </c>
      <c r="X291" s="4">
        <f>'1'!X291</f>
        <v>0.48025037337880017</v>
      </c>
      <c r="Y291" s="4">
        <f>'1'!Y291</f>
        <v>0.28815022402728008</v>
      </c>
      <c r="Z291" s="4">
        <f>'1'!Z291</f>
        <v>0.808243825739412</v>
      </c>
      <c r="AA291" s="4">
        <f>'1'!AA291</f>
        <v>0.4849462954436472</v>
      </c>
      <c r="AB291" s="67">
        <f>'1'!AB291</f>
        <v>423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0.109177127377016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0.13647140922126999</v>
      </c>
      <c r="I292" s="4">
        <f>'1'!I292</f>
        <v>8.1882845532761997E-2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0.109177127377016</v>
      </c>
      <c r="N292" s="4">
        <f>'1'!N292</f>
        <v>0.37731941046018203</v>
      </c>
      <c r="O292" s="4">
        <f>'1'!O292</f>
        <v>0.63501477716818622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0.13647140922126999</v>
      </c>
      <c r="W292" s="4">
        <f>'1'!W292</f>
        <v>8.1882845532761997E-2</v>
      </c>
      <c r="X292" s="4">
        <f>'1'!X292</f>
        <v>0.47164926307522753</v>
      </c>
      <c r="Y292" s="4">
        <f>'1'!Y292</f>
        <v>0.28298955784513652</v>
      </c>
      <c r="Z292" s="4">
        <f>'1'!Z292</f>
        <v>0.79376847146023277</v>
      </c>
      <c r="AA292" s="4">
        <f>'1'!AA292</f>
        <v>0.47626108287613966</v>
      </c>
      <c r="AB292" s="67">
        <f>'1'!AB292</f>
        <v>423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0.107920059245488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0.13490007405686</v>
      </c>
      <c r="I293" s="4">
        <f>'1'!I293</f>
        <v>8.094004443411601E-2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0.107920059245488</v>
      </c>
      <c r="N293" s="4">
        <f>'1'!N293</f>
        <v>0.37297494548210569</v>
      </c>
      <c r="O293" s="4">
        <f>'1'!O293</f>
        <v>0.62770320139580948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0.13490007405686</v>
      </c>
      <c r="W293" s="4">
        <f>'1'!W293</f>
        <v>8.094004443411601E-2</v>
      </c>
      <c r="X293" s="4">
        <f>'1'!X293</f>
        <v>0.4662186818526321</v>
      </c>
      <c r="Y293" s="4">
        <f>'1'!Y293</f>
        <v>0.27973120911157928</v>
      </c>
      <c r="Z293" s="4">
        <f>'1'!Z293</f>
        <v>0.78462900174476191</v>
      </c>
      <c r="AA293" s="4">
        <f>'1'!AA293</f>
        <v>0.47077740104685711</v>
      </c>
      <c r="AB293" s="67">
        <f>'1'!AB293</f>
        <v>423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0.106836799242678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0.13354599905334749</v>
      </c>
      <c r="I294" s="4">
        <f>'1'!I294</f>
        <v>8.0127599432008506E-2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0.106836799242678</v>
      </c>
      <c r="N294" s="4">
        <f>'1'!N294</f>
        <v>0.36923116658394967</v>
      </c>
      <c r="O294" s="4">
        <f>'1'!O294</f>
        <v>0.62140255834148039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0.13354599905334749</v>
      </c>
      <c r="W294" s="4">
        <f>'1'!W294</f>
        <v>8.0127599432008506E-2</v>
      </c>
      <c r="X294" s="4">
        <f>'1'!X294</f>
        <v>0.46153895822993707</v>
      </c>
      <c r="Y294" s="4">
        <f>'1'!Y294</f>
        <v>0.27692337493796226</v>
      </c>
      <c r="Z294" s="4">
        <f>'1'!Z294</f>
        <v>0.77675319792685049</v>
      </c>
      <c r="AA294" s="4">
        <f>'1'!AA294</f>
        <v>0.46605191875611029</v>
      </c>
      <c r="AB294" s="67">
        <f>'1'!AB294</f>
        <v>423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0.106044999961537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0.13255624995192125</v>
      </c>
      <c r="I295" s="4">
        <f>'1'!I295</f>
        <v>7.9533749971152756E-2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0.106044999961537</v>
      </c>
      <c r="N295" s="4">
        <f>'1'!N295</f>
        <v>0.36649468463813678</v>
      </c>
      <c r="O295" s="4">
        <f>'1'!O295</f>
        <v>0.6167971592422774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0.13255624995192125</v>
      </c>
      <c r="W295" s="4">
        <f>'1'!W295</f>
        <v>7.9533749971152756E-2</v>
      </c>
      <c r="X295" s="4">
        <f>'1'!X295</f>
        <v>0.45811835579767096</v>
      </c>
      <c r="Y295" s="4">
        <f>'1'!Y295</f>
        <v>0.2748710134786026</v>
      </c>
      <c r="Z295" s="4">
        <f>'1'!Z295</f>
        <v>0.7709964490528467</v>
      </c>
      <c r="AA295" s="4">
        <f>'1'!AA295</f>
        <v>0.46259786943170805</v>
      </c>
      <c r="AB295" s="67">
        <f>'1'!AB295</f>
        <v>423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0.105108086545354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0.13138510818169249</v>
      </c>
      <c r="I296" s="4">
        <f>'1'!I296</f>
        <v>7.8831064909015508E-2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0.105108086545354</v>
      </c>
      <c r="N296" s="4">
        <f>'1'!N296</f>
        <v>0.36325668391088162</v>
      </c>
      <c r="O296" s="4">
        <f>'1'!O296</f>
        <v>0.61134772236390256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0.13138510818169249</v>
      </c>
      <c r="W296" s="4">
        <f>'1'!W296</f>
        <v>7.8831064909015508E-2</v>
      </c>
      <c r="X296" s="4">
        <f>'1'!X296</f>
        <v>0.45407085488860199</v>
      </c>
      <c r="Y296" s="4">
        <f>'1'!Y296</f>
        <v>0.27244251293316124</v>
      </c>
      <c r="Z296" s="4">
        <f>'1'!Z296</f>
        <v>0.76418465295487814</v>
      </c>
      <c r="AA296" s="4">
        <f>'1'!AA296</f>
        <v>0.45851079177292692</v>
      </c>
      <c r="AB296" s="67">
        <f>'1'!AB296</f>
        <v>423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0.10312199048968999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0.1289024881121125</v>
      </c>
      <c r="I297" s="4">
        <f>'1'!I297</f>
        <v>7.7341492867267492E-2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0.10312199048968999</v>
      </c>
      <c r="N297" s="4">
        <f>'1'!N297</f>
        <v>0.35639267667012875</v>
      </c>
      <c r="O297" s="4">
        <f>'1'!O297</f>
        <v>0.59979584905011907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0.1289024881121125</v>
      </c>
      <c r="W297" s="4">
        <f>'1'!W297</f>
        <v>7.7341492867267492E-2</v>
      </c>
      <c r="X297" s="4">
        <f>'1'!X297</f>
        <v>0.44549084583766096</v>
      </c>
      <c r="Y297" s="4">
        <f>'1'!Y297</f>
        <v>0.26729450750259653</v>
      </c>
      <c r="Z297" s="4">
        <f>'1'!Z297</f>
        <v>0.74974481131264881</v>
      </c>
      <c r="AA297" s="4">
        <f>'1'!AA297</f>
        <v>0.44984688678758933</v>
      </c>
      <c r="AB297" s="67">
        <f>'1'!AB297</f>
        <v>423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0.102421162278334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0.1280264528479175</v>
      </c>
      <c r="I298" s="4">
        <f>'1'!I298</f>
        <v>7.6815871708750511E-2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0.102421162278334</v>
      </c>
      <c r="N298" s="4">
        <f>'1'!N298</f>
        <v>0.35397059345640269</v>
      </c>
      <c r="O298" s="4">
        <f>'1'!O298</f>
        <v>0.59571957152606791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0.1280264528479175</v>
      </c>
      <c r="W298" s="4">
        <f>'1'!W298</f>
        <v>7.6815871708750511E-2</v>
      </c>
      <c r="X298" s="4">
        <f>'1'!X298</f>
        <v>0.44246324182050334</v>
      </c>
      <c r="Y298" s="4">
        <f>'1'!Y298</f>
        <v>0.26547794509230205</v>
      </c>
      <c r="Z298" s="4">
        <f>'1'!Z298</f>
        <v>0.74464946440758495</v>
      </c>
      <c r="AA298" s="4">
        <f>'1'!AA298</f>
        <v>0.44678967864455094</v>
      </c>
      <c r="AB298" s="67">
        <f>'1'!AB298</f>
        <v>423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0.102043085223481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0.12755385652935125</v>
      </c>
      <c r="I299" s="4">
        <f>'1'!I299</f>
        <v>7.6532313917610756E-2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0.102043085223481</v>
      </c>
      <c r="N299" s="4">
        <f>'1'!N299</f>
        <v>0.35266394787162714</v>
      </c>
      <c r="O299" s="4">
        <f>'1'!O299</f>
        <v>0.59352053476344258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0.12755385652935125</v>
      </c>
      <c r="W299" s="4">
        <f>'1'!W299</f>
        <v>7.6532313917610756E-2</v>
      </c>
      <c r="X299" s="4">
        <f>'1'!X299</f>
        <v>0.44082993483953392</v>
      </c>
      <c r="Y299" s="4">
        <f>'1'!Y299</f>
        <v>0.26449796090372035</v>
      </c>
      <c r="Z299" s="4">
        <f>'1'!Z299</f>
        <v>0.74190066845430325</v>
      </c>
      <c r="AA299" s="4">
        <f>'1'!AA299</f>
        <v>0.4451404010725819</v>
      </c>
      <c r="AB299" s="67">
        <f>'1'!AB299</f>
        <v>423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0.10129848880853499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0.12662311101066875</v>
      </c>
      <c r="I300" s="4">
        <f>'1'!I300</f>
        <v>7.597386660640125E-2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0.10129848880853499</v>
      </c>
      <c r="N300" s="4">
        <f>'1'!N300</f>
        <v>0.35009060044009049</v>
      </c>
      <c r="O300" s="4">
        <f>'1'!O300</f>
        <v>0.58918968508936786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0.12662311101066875</v>
      </c>
      <c r="W300" s="4">
        <f>'1'!W300</f>
        <v>7.597386660640125E-2</v>
      </c>
      <c r="X300" s="4">
        <f>'1'!X300</f>
        <v>0.43761325055011313</v>
      </c>
      <c r="Y300" s="4">
        <f>'1'!Y300</f>
        <v>0.26256795033006786</v>
      </c>
      <c r="Z300" s="4">
        <f>'1'!Z300</f>
        <v>0.73648710636170978</v>
      </c>
      <c r="AA300" s="4">
        <f>'1'!AA300</f>
        <v>0.4418922638170259</v>
      </c>
      <c r="AB300" s="67">
        <f>'1'!AB300</f>
        <v>423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9.9817613661980997E-2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0.12477201707747625</v>
      </c>
      <c r="I301" s="4">
        <f>'1'!I301</f>
        <v>7.4863210246485748E-2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9.9817613661980997E-2</v>
      </c>
      <c r="N301" s="4">
        <f>'1'!N301</f>
        <v>0.34497265173886349</v>
      </c>
      <c r="O301" s="4">
        <f>'1'!O301</f>
        <v>0.58057636448096295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0.12477201707747625</v>
      </c>
      <c r="W301" s="4">
        <f>'1'!W301</f>
        <v>7.4863210246485748E-2</v>
      </c>
      <c r="X301" s="4">
        <f>'1'!X301</f>
        <v>0.43121581467357939</v>
      </c>
      <c r="Y301" s="4">
        <f>'1'!Y301</f>
        <v>0.25872948880414759</v>
      </c>
      <c r="Z301" s="4">
        <f>'1'!Z301</f>
        <v>0.72572045560120368</v>
      </c>
      <c r="AA301" s="4">
        <f>'1'!AA301</f>
        <v>0.43543227336072221</v>
      </c>
      <c r="AB301" s="67">
        <f>'1'!AB301</f>
        <v>423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9.8355426714937799E-2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0.12294428339367225</v>
      </c>
      <c r="I302" s="4">
        <f>'1'!I302</f>
        <v>7.3766570036203349E-2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9.8355426714937799E-2</v>
      </c>
      <c r="N302" s="4">
        <f>'1'!N302</f>
        <v>0.33991929001287013</v>
      </c>
      <c r="O302" s="4">
        <f>'1'!O302</f>
        <v>0.5720717413912888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0.12294428339367225</v>
      </c>
      <c r="W302" s="4">
        <f>'1'!W302</f>
        <v>7.3766570036203349E-2</v>
      </c>
      <c r="X302" s="4">
        <f>'1'!X302</f>
        <v>0.4248991125160877</v>
      </c>
      <c r="Y302" s="4">
        <f>'1'!Y302</f>
        <v>0.25493946750965257</v>
      </c>
      <c r="Z302" s="4">
        <f>'1'!Z302</f>
        <v>0.71508967673911106</v>
      </c>
      <c r="AA302" s="4">
        <f>'1'!AA302</f>
        <v>0.4290538060434666</v>
      </c>
      <c r="AB302" s="67">
        <f>'1'!AB302</f>
        <v>423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9.7851455938433904E-2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0.12231431992304238</v>
      </c>
      <c r="I303" s="4">
        <f>'1'!I303</f>
        <v>7.3388591953825424E-2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9.7851455938433904E-2</v>
      </c>
      <c r="N303" s="4">
        <f>'1'!N303</f>
        <v>0.3381775519689395</v>
      </c>
      <c r="O303" s="4">
        <f>'1'!O303</f>
        <v>0.56914045992208728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0.12231431992304238</v>
      </c>
      <c r="W303" s="4">
        <f>'1'!W303</f>
        <v>7.3388591953825424E-2</v>
      </c>
      <c r="X303" s="4">
        <f>'1'!X303</f>
        <v>0.42272193996117435</v>
      </c>
      <c r="Y303" s="4">
        <f>'1'!Y303</f>
        <v>0.25363316397670466</v>
      </c>
      <c r="Z303" s="4">
        <f>'1'!Z303</f>
        <v>0.71142557490260905</v>
      </c>
      <c r="AA303" s="4">
        <f>'1'!AA303</f>
        <v>0.42685534494156546</v>
      </c>
      <c r="AB303" s="67">
        <f>'1'!AB303</f>
        <v>423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9.7152035556333394E-2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0.12144004444541674</v>
      </c>
      <c r="I304" s="4">
        <f>'1'!I304</f>
        <v>7.2864026667250045E-2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9.7152035556333394E-2</v>
      </c>
      <c r="N304" s="4">
        <f>'1'!N304</f>
        <v>0.33576033425513513</v>
      </c>
      <c r="O304" s="4">
        <f>'1'!O304</f>
        <v>0.56507237085657536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0.12144004444541674</v>
      </c>
      <c r="W304" s="4">
        <f>'1'!W304</f>
        <v>7.2864026667250045E-2</v>
      </c>
      <c r="X304" s="4">
        <f>'1'!X304</f>
        <v>0.41970041781891892</v>
      </c>
      <c r="Y304" s="4">
        <f>'1'!Y304</f>
        <v>0.25182025069135133</v>
      </c>
      <c r="Z304" s="4">
        <f>'1'!Z304</f>
        <v>0.70634046357071922</v>
      </c>
      <c r="AA304" s="4">
        <f>'1'!AA304</f>
        <v>0.42380427814243149</v>
      </c>
      <c r="AB304" s="67">
        <f>'1'!AB304</f>
        <v>423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9.7045017001995207E-2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0.12130627125249401</v>
      </c>
      <c r="I305" s="4">
        <f>'1'!I305</f>
        <v>7.2783762751496409E-2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9.7045017001995207E-2</v>
      </c>
      <c r="N305" s="4">
        <f>'1'!N305</f>
        <v>0.33539047493751689</v>
      </c>
      <c r="O305" s="4">
        <f>'1'!O305</f>
        <v>0.56444991114300147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0.12130627125249401</v>
      </c>
      <c r="W305" s="4">
        <f>'1'!W305</f>
        <v>7.2783762751496409E-2</v>
      </c>
      <c r="X305" s="4">
        <f>'1'!X305</f>
        <v>0.41923809367189613</v>
      </c>
      <c r="Y305" s="4">
        <f>'1'!Y305</f>
        <v>0.25154285620313765</v>
      </c>
      <c r="Z305" s="4">
        <f>'1'!Z305</f>
        <v>0.70556238892875189</v>
      </c>
      <c r="AA305" s="4">
        <f>'1'!AA305</f>
        <v>0.4233374333572511</v>
      </c>
      <c r="AB305" s="67">
        <f>'1'!AB305</f>
        <v>423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9.5523494731901401E-2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0.11940436841487675</v>
      </c>
      <c r="I306" s="4">
        <f>'1'!I306</f>
        <v>7.1642621048926047E-2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9.5523494731901401E-2</v>
      </c>
      <c r="N306" s="4">
        <f>'1'!N306</f>
        <v>0.33013204856427736</v>
      </c>
      <c r="O306" s="4">
        <f>'1'!O306</f>
        <v>0.55560017174691378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0.11940436841487675</v>
      </c>
      <c r="W306" s="4">
        <f>'1'!W306</f>
        <v>7.1642621048926047E-2</v>
      </c>
      <c r="X306" s="4">
        <f>'1'!X306</f>
        <v>0.4126650607053467</v>
      </c>
      <c r="Y306" s="4">
        <f>'1'!Y306</f>
        <v>0.24759903642320802</v>
      </c>
      <c r="Z306" s="4">
        <f>'1'!Z306</f>
        <v>0.6945002146836422</v>
      </c>
      <c r="AA306" s="4">
        <f>'1'!AA306</f>
        <v>0.41670012881018537</v>
      </c>
      <c r="AB306" s="67">
        <f>'1'!AB306</f>
        <v>423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9.4332831578181203E-2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0.1179160394727265</v>
      </c>
      <c r="I307" s="4">
        <f>'1'!I307</f>
        <v>7.0749623683635909E-2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9.4332831578181203E-2</v>
      </c>
      <c r="N307" s="4">
        <f>'1'!N307</f>
        <v>0.32601708117127243</v>
      </c>
      <c r="O307" s="4">
        <f>'1'!O307</f>
        <v>0.54867483202231171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0.1179160394727265</v>
      </c>
      <c r="W307" s="4">
        <f>'1'!W307</f>
        <v>7.0749623683635909E-2</v>
      </c>
      <c r="X307" s="4">
        <f>'1'!X307</f>
        <v>0.40752135146409052</v>
      </c>
      <c r="Y307" s="4">
        <f>'1'!Y307</f>
        <v>0.24451281087845433</v>
      </c>
      <c r="Z307" s="4">
        <f>'1'!Z307</f>
        <v>0.68584354002788961</v>
      </c>
      <c r="AA307" s="4">
        <f>'1'!AA307</f>
        <v>0.41150612401673381</v>
      </c>
      <c r="AB307" s="67">
        <f>'1'!AB307</f>
        <v>423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9.2969079380113298E-2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0.11621134922514162</v>
      </c>
      <c r="I308" s="4">
        <f>'1'!I308</f>
        <v>6.9726809535084977E-2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9.2969079380113298E-2</v>
      </c>
      <c r="N308" s="4">
        <f>'1'!N308</f>
        <v>0.32130391287539101</v>
      </c>
      <c r="O308" s="4">
        <f>'1'!O308</f>
        <v>0.54074274204179595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0.11621134922514162</v>
      </c>
      <c r="W308" s="4">
        <f>'1'!W308</f>
        <v>6.9726809535084977E-2</v>
      </c>
      <c r="X308" s="4">
        <f>'1'!X308</f>
        <v>0.40162989109423874</v>
      </c>
      <c r="Y308" s="4">
        <f>'1'!Y308</f>
        <v>0.24097793465654327</v>
      </c>
      <c r="Z308" s="4">
        <f>'1'!Z308</f>
        <v>0.67592842755224491</v>
      </c>
      <c r="AA308" s="4">
        <f>'1'!AA308</f>
        <v>0.40555705653134699</v>
      </c>
      <c r="AB308" s="67">
        <f>'1'!AB308</f>
        <v>423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9.2776158353316096E-2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0.11597019794164512</v>
      </c>
      <c r="I309" s="4">
        <f>'1'!I309</f>
        <v>6.9582118764987072E-2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9.2776158353316096E-2</v>
      </c>
      <c r="N309" s="4">
        <f>'1'!N309</f>
        <v>0.32063717204931008</v>
      </c>
      <c r="O309" s="4">
        <f>'1'!O309</f>
        <v>0.53962064160019307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0.11597019794164512</v>
      </c>
      <c r="W309" s="4">
        <f>'1'!W309</f>
        <v>6.9582118764987072E-2</v>
      </c>
      <c r="X309" s="4">
        <f>'1'!X309</f>
        <v>0.40079646506163757</v>
      </c>
      <c r="Y309" s="4">
        <f>'1'!Y309</f>
        <v>0.24047787903698256</v>
      </c>
      <c r="Z309" s="4">
        <f>'1'!Z309</f>
        <v>0.67452580200024137</v>
      </c>
      <c r="AA309" s="4">
        <f>'1'!AA309</f>
        <v>0.40471548120014478</v>
      </c>
      <c r="AB309" s="67">
        <f>'1'!AB309</f>
        <v>423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9.1618853316140503E-2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0.11452356664517563</v>
      </c>
      <c r="I310" s="4">
        <f>'1'!I310</f>
        <v>6.8714139987105377E-2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9.1618853316140503E-2</v>
      </c>
      <c r="N310" s="4">
        <f>'1'!N310</f>
        <v>0.31663749130261165</v>
      </c>
      <c r="O310" s="4">
        <f>'1'!O310</f>
        <v>0.53288932508771636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0.11452356664517563</v>
      </c>
      <c r="W310" s="4">
        <f>'1'!W310</f>
        <v>6.8714139987105377E-2</v>
      </c>
      <c r="X310" s="4">
        <f>'1'!X310</f>
        <v>0.39579686412826454</v>
      </c>
      <c r="Y310" s="4">
        <f>'1'!Y310</f>
        <v>0.23747811847695874</v>
      </c>
      <c r="Z310" s="4">
        <f>'1'!Z310</f>
        <v>0.66611165635964542</v>
      </c>
      <c r="AA310" s="4">
        <f>'1'!AA310</f>
        <v>0.3996669938157873</v>
      </c>
      <c r="AB310" s="67">
        <f>'1'!AB310</f>
        <v>423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9.0514617745802606E-2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0.11314327218225326</v>
      </c>
      <c r="I311" s="4">
        <f>'1'!I311</f>
        <v>6.7885963309351954E-2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9.0514617745802606E-2</v>
      </c>
      <c r="N311" s="4">
        <f>'1'!N311</f>
        <v>0.31282122021709147</v>
      </c>
      <c r="O311" s="4">
        <f>'1'!O311</f>
        <v>0.52646668033156829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0.11314327218225326</v>
      </c>
      <c r="W311" s="4">
        <f>'1'!W311</f>
        <v>6.7885963309351954E-2</v>
      </c>
      <c r="X311" s="4">
        <f>'1'!X311</f>
        <v>0.39102652527136433</v>
      </c>
      <c r="Y311" s="4">
        <f>'1'!Y311</f>
        <v>0.2346159151628186</v>
      </c>
      <c r="Z311" s="4">
        <f>'1'!Z311</f>
        <v>0.65808335041446031</v>
      </c>
      <c r="AA311" s="4">
        <f>'1'!AA311</f>
        <v>0.39485001024867622</v>
      </c>
      <c r="AB311" s="67">
        <f>'1'!AB311</f>
        <v>423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8.9383395445847294E-2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0.11172924430730911</v>
      </c>
      <c r="I312" s="4">
        <f>'1'!I312</f>
        <v>6.7037546584385474E-2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8.9383395445847294E-2</v>
      </c>
      <c r="N312" s="4">
        <f>'1'!N312</f>
        <v>0.30891168218863069</v>
      </c>
      <c r="O312" s="4">
        <f>'1'!O312</f>
        <v>0.51988707071926199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0.11172924430730911</v>
      </c>
      <c r="W312" s="4">
        <f>'1'!W312</f>
        <v>6.7037546584385474E-2</v>
      </c>
      <c r="X312" s="4">
        <f>'1'!X312</f>
        <v>0.38613960273578835</v>
      </c>
      <c r="Y312" s="4">
        <f>'1'!Y312</f>
        <v>0.23168376164147303</v>
      </c>
      <c r="Z312" s="4">
        <f>'1'!Z312</f>
        <v>0.64985883839907754</v>
      </c>
      <c r="AA312" s="4">
        <f>'1'!AA312</f>
        <v>0.38991530303944649</v>
      </c>
      <c r="AB312" s="67">
        <f>'1'!AB312</f>
        <v>423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8.8179762021730695E-2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0.11022470252716338</v>
      </c>
      <c r="I313" s="4">
        <f>'1'!I313</f>
        <v>6.6134821516298015E-2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8.8179762021730695E-2</v>
      </c>
      <c r="N313" s="4">
        <f>'1'!N313</f>
        <v>0.30475188915405549</v>
      </c>
      <c r="O313" s="4">
        <f>'1'!O313</f>
        <v>0.51288629107822803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0.11022470252716338</v>
      </c>
      <c r="W313" s="4">
        <f>'1'!W313</f>
        <v>6.6134821516298015E-2</v>
      </c>
      <c r="X313" s="4">
        <f>'1'!X313</f>
        <v>0.38093986144256936</v>
      </c>
      <c r="Y313" s="4">
        <f>'1'!Y313</f>
        <v>0.22856391686554162</v>
      </c>
      <c r="Z313" s="4">
        <f>'1'!Z313</f>
        <v>0.64110786384778506</v>
      </c>
      <c r="AA313" s="4">
        <f>'1'!AA313</f>
        <v>0.38466471830867099</v>
      </c>
      <c r="AB313" s="67">
        <f>'1'!AB313</f>
        <v>423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8.7383726807745005E-2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0.10922965850968125</v>
      </c>
      <c r="I314" s="4">
        <f>'1'!I314</f>
        <v>6.553779510580876E-2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8.7383726807745005E-2</v>
      </c>
      <c r="N314" s="4">
        <f>'1'!N314</f>
        <v>0.30200076769791556</v>
      </c>
      <c r="O314" s="4">
        <f>'1'!O314</f>
        <v>0.50825625421820375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0.10922965850968125</v>
      </c>
      <c r="W314" s="4">
        <f>'1'!W314</f>
        <v>6.553779510580876E-2</v>
      </c>
      <c r="X314" s="4">
        <f>'1'!X314</f>
        <v>0.37750095962239444</v>
      </c>
      <c r="Y314" s="4">
        <f>'1'!Y314</f>
        <v>0.22650057577343669</v>
      </c>
      <c r="Z314" s="4">
        <f>'1'!Z314</f>
        <v>0.63532031777275466</v>
      </c>
      <c r="AA314" s="4">
        <f>'1'!AA314</f>
        <v>0.38119219066365284</v>
      </c>
      <c r="AB314" s="67">
        <f>'1'!AB314</f>
        <v>423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8.6607837390985903E-2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0.10825979673873237</v>
      </c>
      <c r="I315" s="4">
        <f>'1'!I315</f>
        <v>6.4955878043239434E-2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8.6607837390985903E-2</v>
      </c>
      <c r="N315" s="4">
        <f>'1'!N315</f>
        <v>0.29931927071821512</v>
      </c>
      <c r="O315" s="4">
        <f>'1'!O315</f>
        <v>0.50374339280732405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0.10825979673873237</v>
      </c>
      <c r="W315" s="4">
        <f>'1'!W315</f>
        <v>6.4955878043239434E-2</v>
      </c>
      <c r="X315" s="4">
        <f>'1'!X315</f>
        <v>0.37414908839776889</v>
      </c>
      <c r="Y315" s="4">
        <f>'1'!Y315</f>
        <v>0.22448945303866136</v>
      </c>
      <c r="Z315" s="4">
        <f>'1'!Z315</f>
        <v>0.62967924100915507</v>
      </c>
      <c r="AA315" s="4">
        <f>'1'!AA315</f>
        <v>0.37780754460549304</v>
      </c>
      <c r="AB315" s="67">
        <f>'1'!AB315</f>
        <v>423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8.6430237364036405E-2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0.10803779670504551</v>
      </c>
      <c r="I316" s="4">
        <f>'1'!I316</f>
        <v>6.4822678023027297E-2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8.6430237364036405E-2</v>
      </c>
      <c r="N316" s="4">
        <f>'1'!N316</f>
        <v>0.29870547972484263</v>
      </c>
      <c r="O316" s="4">
        <f>'1'!O316</f>
        <v>0.50271040499890751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0.10803779670504551</v>
      </c>
      <c r="W316" s="4">
        <f>'1'!W316</f>
        <v>6.4822678023027297E-2</v>
      </c>
      <c r="X316" s="4">
        <f>'1'!X316</f>
        <v>0.37338184965605326</v>
      </c>
      <c r="Y316" s="4">
        <f>'1'!Y316</f>
        <v>0.22402910979363197</v>
      </c>
      <c r="Z316" s="4">
        <f>'1'!Z316</f>
        <v>0.62838800624863445</v>
      </c>
      <c r="AA316" s="4">
        <f>'1'!AA316</f>
        <v>0.37703280374918063</v>
      </c>
      <c r="AB316" s="67">
        <f>'1'!AB316</f>
        <v>423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8.5310481195523299E-2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0.10663810149440413</v>
      </c>
      <c r="I317" s="5">
        <f>'1'!I317</f>
        <v>6.3982860896642471E-2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8.5310481195523299E-2</v>
      </c>
      <c r="N317" s="4">
        <f>'1'!N317</f>
        <v>0</v>
      </c>
      <c r="O317" s="4">
        <f>'1'!O317</f>
        <v>0.49619748667146718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0.62024685833933402</v>
      </c>
      <c r="AA317" s="4">
        <f>'1'!AA317</f>
        <v>0.3721481150036004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8.4433441386813302E-2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0.10554180173351663</v>
      </c>
      <c r="I318" s="5">
        <f>'1'!I318</f>
        <v>6.3325081040109976E-2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8.4433441386813302E-2</v>
      </c>
      <c r="N318" s="4">
        <f>'1'!N318</f>
        <v>0</v>
      </c>
      <c r="O318" s="4">
        <f>'1'!O318</f>
        <v>0.49109629696190116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0.61387037120237642</v>
      </c>
      <c r="AA318" s="4">
        <f>'1'!AA318</f>
        <v>0.3683222227214259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8.3615925220308807E-2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0.10451990652538601</v>
      </c>
      <c r="I319" s="5">
        <f>'1'!I319</f>
        <v>6.2711943915231605E-2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8.3615925220308807E-2</v>
      </c>
      <c r="N319" s="4">
        <f>'1'!N319</f>
        <v>0</v>
      </c>
      <c r="O319" s="4">
        <f>'1'!O319</f>
        <v>0.48634131889299176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0.60792664861623968</v>
      </c>
      <c r="AA319" s="4">
        <f>'1'!AA319</f>
        <v>0.36475598916974383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8.1975818459132196E-2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0.10246977307391525</v>
      </c>
      <c r="I320" s="5">
        <f>'1'!I320</f>
        <v>6.1481863844349144E-2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8.1975818459132196E-2</v>
      </c>
      <c r="N320" s="4">
        <f>'1'!N320</f>
        <v>0</v>
      </c>
      <c r="O320" s="4">
        <f>'1'!O320</f>
        <v>0.47680184799370651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0.59600230999213311</v>
      </c>
      <c r="AA320" s="4">
        <f>'1'!AA320</f>
        <v>0.35760138599527991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8.1097123699840998E-2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0.10137140462480125</v>
      </c>
      <c r="I321" s="5">
        <f>'1'!I321</f>
        <v>6.0822842774880745E-2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8.1097123699840998E-2</v>
      </c>
      <c r="N321" s="4">
        <f>'1'!N321</f>
        <v>0</v>
      </c>
      <c r="O321" s="4">
        <f>'1'!O321</f>
        <v>0.47169103247606342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0.58961379059507923</v>
      </c>
      <c r="AA321" s="4">
        <f>'1'!AA321</f>
        <v>0.35376827435704755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8.1397016960548102E-2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0.10174627120068513</v>
      </c>
      <c r="I322" s="5">
        <f>'1'!I322</f>
        <v>6.1047762720411076E-2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8.1397016960548102E-2</v>
      </c>
      <c r="N322" s="4">
        <f>'1'!N322</f>
        <v>0</v>
      </c>
      <c r="O322" s="4">
        <f>'1'!O322</f>
        <v>0.47343532321440218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0.59179415401800273</v>
      </c>
      <c r="AA322" s="4">
        <f>'1'!AA322</f>
        <v>0.35507649241080164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8.0803744137930802E-2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0.1010046801724135</v>
      </c>
      <c r="I323" s="5">
        <f>'1'!I323</f>
        <v>6.0602808103448105E-2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8.0803744137930802E-2</v>
      </c>
      <c r="N323" s="4">
        <f>'1'!N323</f>
        <v>0</v>
      </c>
      <c r="O323" s="4">
        <f>'1'!O323</f>
        <v>0.46998462783245376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0.5874807847905672</v>
      </c>
      <c r="AA323" s="4">
        <f>'1'!AA323</f>
        <v>0.35248847087434032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7.9748261924734096E-2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9.9685327405917623E-2</v>
      </c>
      <c r="I324" s="5">
        <f>'1'!I324</f>
        <v>5.9811196443550568E-2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7.9748261924734096E-2</v>
      </c>
      <c r="N324" s="4">
        <f>'1'!N324</f>
        <v>0</v>
      </c>
      <c r="O324" s="4">
        <f>'1'!O324</f>
        <v>0.46384555073342404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0.5798069384167801</v>
      </c>
      <c r="AA324" s="4">
        <f>'1'!AA324</f>
        <v>0.34788416305006803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7.8584679584100897E-2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9.8230849480126115E-2</v>
      </c>
      <c r="I325" s="5">
        <f>'1'!I325</f>
        <v>5.8938509688075673E-2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7.8584679584100897E-2</v>
      </c>
      <c r="N325" s="4">
        <f>'1'!N325</f>
        <v>0</v>
      </c>
      <c r="O325" s="4">
        <f>'1'!O325</f>
        <v>0.45707772308942995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0.57134715386178747</v>
      </c>
      <c r="AA325" s="4">
        <f>'1'!AA325</f>
        <v>0.34280829231707244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7.8388663001241393E-2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9.7985828751551735E-2</v>
      </c>
      <c r="I326" s="5">
        <f>'1'!I326</f>
        <v>5.8791497250931045E-2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7.8388663001241393E-2</v>
      </c>
      <c r="N326" s="4">
        <f>'1'!N326</f>
        <v>0</v>
      </c>
      <c r="O326" s="4">
        <f>'1'!O326</f>
        <v>0.45593761774249264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0.56992202217811583</v>
      </c>
      <c r="AA326" s="4">
        <f>'1'!AA326</f>
        <v>0.34195321330686945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7.8282676328254405E-2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9.785334541031801E-2</v>
      </c>
      <c r="I327" s="5">
        <f>'1'!I327</f>
        <v>5.87120072461908E-2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7.8282676328254405E-2</v>
      </c>
      <c r="N327" s="4">
        <f>'1'!N327</f>
        <v>0</v>
      </c>
      <c r="O327" s="4">
        <f>'1'!O327</f>
        <v>0.45532115983462684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0.56915144979328358</v>
      </c>
      <c r="AA327" s="4">
        <f>'1'!AA327</f>
        <v>0.3414908698759701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7.7392873977639901E-2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9.6741092472049872E-2</v>
      </c>
      <c r="I328" s="5">
        <f>'1'!I328</f>
        <v>5.8044655483229929E-2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7.7392873977639901E-2</v>
      </c>
      <c r="N328" s="4">
        <f>'1'!N328</f>
        <v>0</v>
      </c>
      <c r="O328" s="4">
        <f>'1'!O328</f>
        <v>0.45014573843479483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0.56268217304349355</v>
      </c>
      <c r="AA328" s="4">
        <f>'1'!AA328</f>
        <v>0.33760930382609611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7.6615315051741198E-2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9.5769143814676494E-2</v>
      </c>
      <c r="I329" s="5">
        <f>'1'!I329</f>
        <v>5.7461486288805902E-2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7.6615315051741198E-2</v>
      </c>
      <c r="N329" s="4">
        <f>'1'!N329</f>
        <v>0</v>
      </c>
      <c r="O329" s="4">
        <f>'1'!O329</f>
        <v>0.44562316653784778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0.55702895817230969</v>
      </c>
      <c r="AA329" s="4">
        <f>'1'!AA329</f>
        <v>0.33421737490338582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7.6842687369545207E-2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9.6053359211931505E-2</v>
      </c>
      <c r="I330" s="5">
        <f>'1'!I330</f>
        <v>5.7632015527158909E-2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7.6842687369545207E-2</v>
      </c>
      <c r="N330" s="4">
        <f>'1'!N330</f>
        <v>0</v>
      </c>
      <c r="O330" s="4">
        <f>'1'!O330</f>
        <v>0.44694564850081359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0.558682060626017</v>
      </c>
      <c r="AA330" s="4">
        <f>'1'!AA330</f>
        <v>0.33520923637561018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7.6769159824361097E-2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9.5961449780451374E-2</v>
      </c>
      <c r="I331" s="5">
        <f>'1'!I331</f>
        <v>5.7576869868270819E-2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7.6769159824361097E-2</v>
      </c>
      <c r="N331" s="4">
        <f>'1'!N331</f>
        <v>0</v>
      </c>
      <c r="O331" s="4">
        <f>'1'!O331</f>
        <v>0.44651798495220624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0.55814748119025781</v>
      </c>
      <c r="AA331" s="4">
        <f>'1'!AA331</f>
        <v>0.33488848871415466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7.6134130308103495E-2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9.5167662885129373E-2</v>
      </c>
      <c r="I332" s="5">
        <f>'1'!I332</f>
        <v>5.7100597731077618E-2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7.6134130308103495E-2</v>
      </c>
      <c r="N332" s="4">
        <f>'1'!N332</f>
        <v>0</v>
      </c>
      <c r="O332" s="4">
        <f>'1'!O332</f>
        <v>0.44282441711020754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0.55353052138775938</v>
      </c>
      <c r="AA332" s="4">
        <f>'1'!AA332</f>
        <v>0.33211831283265564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7.5404302830652206E-2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9.4255378538315254E-2</v>
      </c>
      <c r="I333" s="5">
        <f>'1'!I333</f>
        <v>5.6553227122989158E-2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7.5404302830652206E-2</v>
      </c>
      <c r="N333" s="4">
        <f>'1'!N333</f>
        <v>0</v>
      </c>
      <c r="O333" s="4">
        <f>'1'!O333</f>
        <v>0.43857946906935524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0.5482243363366941</v>
      </c>
      <c r="AA333" s="4">
        <f>'1'!AA333</f>
        <v>0.32893460180201645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7.5311173472024803E-2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9.4138966840031008E-2</v>
      </c>
      <c r="I334" s="5">
        <f>'1'!I334</f>
        <v>5.6483380104018599E-2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7.5311173472024803E-2</v>
      </c>
      <c r="N334" s="4">
        <f>'1'!N334</f>
        <v>0</v>
      </c>
      <c r="O334" s="4">
        <f>'1'!O334</f>
        <v>0.43803779408360133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0.54754724260450161</v>
      </c>
      <c r="AA334" s="4">
        <f>'1'!AA334</f>
        <v>0.328528345562701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7.4277718131564294E-2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9.2847147664455371E-2</v>
      </c>
      <c r="I335" s="5">
        <f>'1'!I335</f>
        <v>5.5708288598673217E-2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7.4277718131564294E-2</v>
      </c>
      <c r="N335" s="4">
        <f>'1'!N335</f>
        <v>0</v>
      </c>
      <c r="O335" s="4">
        <f>'1'!O335</f>
        <v>0.43202683346847565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0.5400335418355946</v>
      </c>
      <c r="AA335" s="4">
        <f>'1'!AA335</f>
        <v>0.32402012510135675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7.4689872442454897E-2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9.3362340553068621E-2</v>
      </c>
      <c r="I336" s="5">
        <f>'1'!I336</f>
        <v>5.6017404331841172E-2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7.4689872442454897E-2</v>
      </c>
      <c r="N336" s="4">
        <f>'1'!N336</f>
        <v>0</v>
      </c>
      <c r="O336" s="4">
        <f>'1'!O336</f>
        <v>0.43442407622597473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0.54303009528246837</v>
      </c>
      <c r="AA336" s="4">
        <f>'1'!AA336</f>
        <v>0.32581805716948103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7.4532902340795903E-2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9.3166127925994879E-2</v>
      </c>
      <c r="I337" s="5">
        <f>'1'!I337</f>
        <v>5.5899676755596928E-2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7.4532902340795903E-2</v>
      </c>
      <c r="N337" s="4">
        <f>'1'!N337</f>
        <v>0</v>
      </c>
      <c r="O337" s="4">
        <f>'1'!O337</f>
        <v>0.43351107973557579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0.54188884966946971</v>
      </c>
      <c r="AA337" s="4">
        <f>'1'!AA337</f>
        <v>0.32513330980168187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7.4185336668184707E-2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9.2731670835230887E-2</v>
      </c>
      <c r="I338" s="5">
        <f>'1'!I338</f>
        <v>5.5639002501138526E-2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7.4185336668184707E-2</v>
      </c>
      <c r="N338" s="4">
        <f>'1'!N338</f>
        <v>0</v>
      </c>
      <c r="O338" s="4">
        <f>'1'!O338</f>
        <v>0.43148950851963469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0.53936188564954335</v>
      </c>
      <c r="AA338" s="4">
        <f>'1'!AA338</f>
        <v>0.32361713138972603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7.2925099079189495E-2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9.1156373848986866E-2</v>
      </c>
      <c r="I339" s="5">
        <f>'1'!I339</f>
        <v>5.4693824309392125E-2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7.2925099079189495E-2</v>
      </c>
      <c r="N339" s="4">
        <f>'1'!N339</f>
        <v>0</v>
      </c>
      <c r="O339" s="4">
        <f>'1'!O339</f>
        <v>0.42415949800386765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0.53019937250483462</v>
      </c>
      <c r="AA339" s="4">
        <f>'1'!AA339</f>
        <v>0.31811962350290074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7.2937664616433098E-2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9.1172080770541369E-2</v>
      </c>
      <c r="I340" s="5">
        <f>'1'!I340</f>
        <v>5.4703248462324827E-2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7.2937664616433098E-2</v>
      </c>
      <c r="N340" s="4">
        <f>'1'!N340</f>
        <v>0</v>
      </c>
      <c r="O340" s="4">
        <f>'1'!O340</f>
        <v>0.42423258384175738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0.53029072980219671</v>
      </c>
      <c r="AA340" s="4">
        <f>'1'!AA340</f>
        <v>0.31817443788131805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7.2452267073482596E-2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9.0565333841853252E-2</v>
      </c>
      <c r="I341" s="5">
        <f>'1'!I341</f>
        <v>5.4339200305111947E-2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7.2452267073482596E-2</v>
      </c>
      <c r="N341" s="4">
        <f>'1'!N341</f>
        <v>0</v>
      </c>
      <c r="O341" s="4">
        <f>'1'!O341</f>
        <v>0.42140933120652102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0.52676166400815128</v>
      </c>
      <c r="AA341" s="4">
        <f>'1'!AA341</f>
        <v>0.31605699840489077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7.1932882835511205E-2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8.9916103544389003E-2</v>
      </c>
      <c r="I342" s="5">
        <f>'1'!I342</f>
        <v>5.3949662126633408E-2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7.1932882835511205E-2</v>
      </c>
      <c r="N342" s="4">
        <f>'1'!N342</f>
        <v>0</v>
      </c>
      <c r="O342" s="4">
        <f>'1'!O342</f>
        <v>0.41838839931296484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0.52298549914120607</v>
      </c>
      <c r="AA342" s="4">
        <f>'1'!AA342</f>
        <v>0.31379129948472362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7.2082202639769694E-2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9.0102753299712124E-2</v>
      </c>
      <c r="I343" s="5">
        <f>'1'!I343</f>
        <v>5.406165197982727E-2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7.2082202639769694E-2</v>
      </c>
      <c r="N343" s="4">
        <f>'1'!N343</f>
        <v>0</v>
      </c>
      <c r="O343" s="4">
        <f>'1'!O343</f>
        <v>0.41925689882844086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0.52407112353555108</v>
      </c>
      <c r="AA343" s="4">
        <f>'1'!AA343</f>
        <v>0.31444267412133065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7.1468346309388905E-2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8.9335432886736135E-2</v>
      </c>
      <c r="I344" s="5">
        <f>'1'!I344</f>
        <v>5.3601259732041676E-2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7.1468346309388905E-2</v>
      </c>
      <c r="N344" s="4">
        <f>'1'!N344</f>
        <v>0</v>
      </c>
      <c r="O344" s="4">
        <f>'1'!O344</f>
        <v>0.41568648211007519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0.51960810263759405</v>
      </c>
      <c r="AA344" s="4">
        <f>'1'!AA344</f>
        <v>0.3117648615825564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7.0996092967020905E-2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8.8745116208776134E-2</v>
      </c>
      <c r="I345" s="5">
        <f>'1'!I345</f>
        <v>5.3247069725265675E-2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7.0996092967020905E-2</v>
      </c>
      <c r="N345" s="4">
        <f>'1'!N345</f>
        <v>0</v>
      </c>
      <c r="O345" s="4">
        <f>'1'!O345</f>
        <v>0.41293968103391976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0.51617460129239967</v>
      </c>
      <c r="AA345" s="4">
        <f>'1'!AA345</f>
        <v>0.30970476077543985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7.0777920288472004E-2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8.8472400360590009E-2</v>
      </c>
      <c r="I346" s="5">
        <f>'1'!I346</f>
        <v>5.3083440216354E-2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7.0777920288472004E-2</v>
      </c>
      <c r="N346" s="4">
        <f>'1'!N346</f>
        <v>0</v>
      </c>
      <c r="O346" s="4">
        <f>'1'!O346</f>
        <v>0.41167070759432289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0.51458838449290356</v>
      </c>
      <c r="AA346" s="4">
        <f>'1'!AA346</f>
        <v>0.30875303069574217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6.9967183351961296E-2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8.7458979189951616E-2</v>
      </c>
      <c r="I347" s="5">
        <f>'1'!I347</f>
        <v>5.2475387513970975E-2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6.9967183351961296E-2</v>
      </c>
      <c r="N347" s="4">
        <f>'1'!N347</f>
        <v>0</v>
      </c>
      <c r="O347" s="4">
        <f>'1'!O347</f>
        <v>0.40695516004833798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0.50869395006042251</v>
      </c>
      <c r="AA347" s="4">
        <f>'1'!AA347</f>
        <v>0.30521637003625346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7.0148324460440795E-2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8.768540557555099E-2</v>
      </c>
      <c r="I348" s="5">
        <f>'1'!I348</f>
        <v>5.2611243345330599E-2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7.0148324460440795E-2</v>
      </c>
      <c r="N348" s="4">
        <f>'1'!N348</f>
        <v>0</v>
      </c>
      <c r="O348" s="4">
        <f>'1'!O348</f>
        <v>0.4080087441039057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0.51001093012988208</v>
      </c>
      <c r="AA348" s="4">
        <f>'1'!AA348</f>
        <v>0.30600655807792926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6.9699213558605394E-2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8.7124016948256749E-2</v>
      </c>
      <c r="I349" s="5">
        <f>'1'!I349</f>
        <v>5.2274410168954046E-2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6.9699213558605394E-2</v>
      </c>
      <c r="N349" s="4">
        <f>'1'!N349</f>
        <v>0</v>
      </c>
      <c r="O349" s="4">
        <f>'1'!O349</f>
        <v>0.40539654806885184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0.50674568508606477</v>
      </c>
      <c r="AA349" s="4">
        <f>'1'!AA349</f>
        <v>0.30404741105163891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6.9426902197133294E-2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8.6783627746416625E-2</v>
      </c>
      <c r="I350" s="5">
        <f>'1'!I350</f>
        <v>5.2070176647849971E-2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6.9426902197133294E-2</v>
      </c>
      <c r="N350" s="4">
        <f>'1'!N350</f>
        <v>0</v>
      </c>
      <c r="O350" s="4">
        <f>'1'!O350</f>
        <v>0.40381268391451824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0.50476585489314785</v>
      </c>
      <c r="AA350" s="4">
        <f>'1'!AA350</f>
        <v>0.3028595129358887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6.9291302721480999E-2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8.6614128401851245E-2</v>
      </c>
      <c r="I351" s="5">
        <f>'1'!I351</f>
        <v>5.1968477041110753E-2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6.9291302721480999E-2</v>
      </c>
      <c r="N351" s="4">
        <f>'1'!N351</f>
        <v>0</v>
      </c>
      <c r="O351" s="4">
        <f>'1'!O351</f>
        <v>0.4030239869329782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0.50377998366622279</v>
      </c>
      <c r="AA351" s="4">
        <f>'1'!AA351</f>
        <v>0.30226799019973366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6.8533919798059298E-2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8.5667399747574119E-2</v>
      </c>
      <c r="I352" s="5">
        <f>'1'!I352</f>
        <v>5.1400439848544477E-2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6.8533919798059298E-2</v>
      </c>
      <c r="N352" s="4">
        <f>'1'!N352</f>
        <v>0</v>
      </c>
      <c r="O352" s="4">
        <f>'1'!O352</f>
        <v>0.39861876617014586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0.49827345771268233</v>
      </c>
      <c r="AA352" s="4">
        <f>'1'!AA352</f>
        <v>0.29896407462760938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6.8734249037521802E-2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8.5917811296902249E-2</v>
      </c>
      <c r="I353" s="5">
        <f>'1'!I353</f>
        <v>5.1550686778141355E-2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6.8734249037521802E-2</v>
      </c>
      <c r="N353" s="4">
        <f>'1'!N353</f>
        <v>0</v>
      </c>
      <c r="O353" s="4">
        <f>'1'!O353</f>
        <v>0.39978395553181739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0.49972994441477175</v>
      </c>
      <c r="AA353" s="4">
        <f>'1'!AA353</f>
        <v>0.29983796664886303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6.9047552274963897E-2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8.6309440343704871E-2</v>
      </c>
      <c r="I354" s="5">
        <f>'1'!I354</f>
        <v>5.1785664206222923E-2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6.9047552274963897E-2</v>
      </c>
      <c r="N354" s="4">
        <f>'1'!N354</f>
        <v>0</v>
      </c>
      <c r="O354" s="4">
        <f>'1'!O354</f>
        <v>0.40160624368218545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0.50200780460273187</v>
      </c>
      <c r="AA354" s="4">
        <f>'1'!AA354</f>
        <v>0.30120468276163909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6.8107191993441299E-2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8.513398999180162E-2</v>
      </c>
      <c r="I355" s="5">
        <f>'1'!I355</f>
        <v>5.1080393995080978E-2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6.8107191993441299E-2</v>
      </c>
      <c r="N355" s="4">
        <f>'1'!N355</f>
        <v>0</v>
      </c>
      <c r="O355" s="4">
        <f>'1'!O355</f>
        <v>0.39613675855306313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0.4951709481913289</v>
      </c>
      <c r="AA355" s="4">
        <f>'1'!AA355</f>
        <v>0.29710256891479736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6.7981793299115301E-2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8.4977241623894126E-2</v>
      </c>
      <c r="I356" s="5">
        <f>'1'!I356</f>
        <v>5.0986344974336475E-2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6.7981793299115301E-2</v>
      </c>
      <c r="N356" s="4">
        <f>'1'!N356</f>
        <v>0</v>
      </c>
      <c r="O356" s="4">
        <f>'1'!O356</f>
        <v>0.39540739310951539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0.49425924138689425</v>
      </c>
      <c r="AA356" s="4">
        <f>'1'!AA356</f>
        <v>0.29655554483213653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6.8404241323995293E-2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8.550530165499412E-2</v>
      </c>
      <c r="I357" s="5">
        <f>'1'!I357</f>
        <v>5.1303180992996467E-2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6.8404241323995293E-2</v>
      </c>
      <c r="N357" s="4">
        <f>'1'!N357</f>
        <v>0</v>
      </c>
      <c r="O357" s="4">
        <f>'1'!O357</f>
        <v>0.39786450793593808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0.49733063491992258</v>
      </c>
      <c r="AA357" s="4">
        <f>'1'!AA357</f>
        <v>0.29839838095195359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6.8601836950608605E-2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8.575229618826076E-2</v>
      </c>
      <c r="I358" s="5">
        <f>'1'!I358</f>
        <v>5.145137771295645E-2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6.8601836950608605E-2</v>
      </c>
      <c r="N358" s="4">
        <f>'1'!N358</f>
        <v>0</v>
      </c>
      <c r="O358" s="4">
        <f>'1'!O358</f>
        <v>0.39901379758861377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0.49876724698576724</v>
      </c>
      <c r="AA358" s="4">
        <f>'1'!AA358</f>
        <v>0.2992603481914603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6.8870239911257305E-2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8.6087799889071628E-2</v>
      </c>
      <c r="I359" s="5">
        <f>'1'!I359</f>
        <v>5.1652679933442983E-2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6.8870239911257305E-2</v>
      </c>
      <c r="N359" s="4">
        <f>'1'!N359</f>
        <v>0</v>
      </c>
      <c r="O359" s="4">
        <f>'1'!O359</f>
        <v>0.40057492903017522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0.50071866128771902</v>
      </c>
      <c r="AA359" s="4">
        <f>'1'!AA359</f>
        <v>0.30043119677263141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6.8813431147854903E-2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8.6016788934818622E-2</v>
      </c>
      <c r="I360" s="5">
        <f>'1'!I360</f>
        <v>5.1610073360891177E-2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6.8813431147854903E-2</v>
      </c>
      <c r="N360" s="4">
        <f>'1'!N360</f>
        <v>0</v>
      </c>
      <c r="O360" s="4">
        <f>'1'!O360</f>
        <v>0.40024450813433499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0.50030563516791871</v>
      </c>
      <c r="AA360" s="4">
        <f>'1'!AA360</f>
        <v>0.30018338110075127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6.8939521841675205E-2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8.6174402302094E-2</v>
      </c>
      <c r="I361" s="5">
        <f>'1'!I361</f>
        <v>5.1704641381256404E-2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6.8939521841675205E-2</v>
      </c>
      <c r="N361" s="4">
        <f>'1'!N361</f>
        <v>0</v>
      </c>
      <c r="O361" s="4">
        <f>'1'!O361</f>
        <v>0.40097789850430487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0.50122237313038109</v>
      </c>
      <c r="AA361" s="4">
        <f>'1'!AA361</f>
        <v>0.30073342387822866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6.7844632895296603E-2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8.480579111912076E-2</v>
      </c>
      <c r="I362" s="5">
        <f>'1'!I362</f>
        <v>5.0883474671472452E-2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6.7844632895296603E-2</v>
      </c>
      <c r="N362" s="4">
        <f>'1'!N362</f>
        <v>0</v>
      </c>
      <c r="O362" s="4">
        <f>'1'!O362</f>
        <v>0.39460961718923077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0.49326202148653847</v>
      </c>
      <c r="AA362" s="4">
        <f>'1'!AA362</f>
        <v>0.29595721289192306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6.6783050846561498E-2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8.3478813558201873E-2</v>
      </c>
      <c r="I363" s="5">
        <f>'1'!I363</f>
        <v>5.0087288134921124E-2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6.6783050846561498E-2</v>
      </c>
      <c r="N363" s="4">
        <f>'1'!N363</f>
        <v>0</v>
      </c>
      <c r="O363" s="4">
        <f>'1'!O363</f>
        <v>0.38843506117810433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0.48554382647263039</v>
      </c>
      <c r="AA363" s="4">
        <f>'1'!AA363</f>
        <v>0.29132629588357828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6.6425559831598105E-2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8.3031949789497628E-2</v>
      </c>
      <c r="I364" s="5">
        <f>'1'!I364</f>
        <v>4.9819169873698582E-2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6.6425559831598105E-2</v>
      </c>
      <c r="N364" s="4">
        <f>'1'!N364</f>
        <v>0</v>
      </c>
      <c r="O364" s="4">
        <f>'1'!O364</f>
        <v>0.38635576047968351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0.48294470059960437</v>
      </c>
      <c r="AA364" s="4">
        <f>'1'!AA364</f>
        <v>0.28976682035976264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6.6501248413789807E-2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8.3126560517237255E-2</v>
      </c>
      <c r="I365" s="5">
        <f>'1'!I365</f>
        <v>4.9875936310342359E-2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6.6501248413789807E-2</v>
      </c>
      <c r="N365" s="4">
        <f>'1'!N365</f>
        <v>0</v>
      </c>
      <c r="O365" s="4">
        <f>'1'!O365</f>
        <v>0.38679599342324378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0.48349499177905475</v>
      </c>
      <c r="AA365" s="4">
        <f>'1'!AA365</f>
        <v>0.29009699506743281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6.6845754984329098E-2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8.3557193730411372E-2</v>
      </c>
      <c r="I366" s="5">
        <f>'1'!I366</f>
        <v>5.0134316238246823E-2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6.6845754984329098E-2</v>
      </c>
      <c r="N366" s="4">
        <f>'1'!N366</f>
        <v>0</v>
      </c>
      <c r="O366" s="4">
        <f>'1'!O366</f>
        <v>0.38879977176381625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0.48599971470477032</v>
      </c>
      <c r="AA366" s="4">
        <f>'1'!AA366</f>
        <v>0.29159982882286217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6.6412183678976597E-2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8.3015229598720749E-2</v>
      </c>
      <c r="I367" s="5">
        <f>'1'!I367</f>
        <v>4.9809137759232444E-2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6.6412183678976597E-2</v>
      </c>
      <c r="N367" s="4">
        <f>'1'!N367</f>
        <v>0</v>
      </c>
      <c r="O367" s="4">
        <f>'1'!O367</f>
        <v>0.38627795980127783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0.48284744975159727</v>
      </c>
      <c r="AA367" s="4">
        <f>'1'!AA367</f>
        <v>0.28970846985095838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6.6799064583904305E-2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8.3498830729880374E-2</v>
      </c>
      <c r="I368" s="5">
        <f>'1'!I368</f>
        <v>5.0099298437928229E-2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6.6799064583904305E-2</v>
      </c>
      <c r="N368" s="4">
        <f>'1'!N368</f>
        <v>0</v>
      </c>
      <c r="O368" s="4">
        <f>'1'!O368</f>
        <v>0.38852820303019991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0.48566025378774991</v>
      </c>
      <c r="AA368" s="4">
        <f>'1'!AA368</f>
        <v>0.29139615227264992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6.6593633962471602E-2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8.3242042453089499E-2</v>
      </c>
      <c r="I369" s="5">
        <f>'1'!I369</f>
        <v>4.9945225471853705E-2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6.6593633962471602E-2</v>
      </c>
      <c r="N369" s="4">
        <f>'1'!N369</f>
        <v>0</v>
      </c>
      <c r="O369" s="4">
        <f>'1'!O369</f>
        <v>0.38733334213372178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0.48416667766715221</v>
      </c>
      <c r="AA369" s="4">
        <f>'1'!AA369</f>
        <v>0.29050000660029135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6.6955710549661096E-2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8.369463818707637E-2</v>
      </c>
      <c r="I370" s="5">
        <f>'1'!I370</f>
        <v>5.0216782912245822E-2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6.6955710549661096E-2</v>
      </c>
      <c r="N370" s="4">
        <f>'1'!N370</f>
        <v>0</v>
      </c>
      <c r="O370" s="4">
        <f>'1'!O370</f>
        <v>0.38943931422564143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0.48679914278205177</v>
      </c>
      <c r="AA370" s="4">
        <f>'1'!AA370</f>
        <v>0.29207948566923109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6.6908308653884002E-2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8.3635385817354996E-2</v>
      </c>
      <c r="I371" s="5">
        <f>'1'!I371</f>
        <v>5.0181231490413002E-2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6.6908308653884002E-2</v>
      </c>
      <c r="N371" s="4">
        <f>'1'!N371</f>
        <v>0</v>
      </c>
      <c r="O371" s="4">
        <f>'1'!O371</f>
        <v>0.38916360717044213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0.48645450896305265</v>
      </c>
      <c r="AA371" s="4">
        <f>'1'!AA371</f>
        <v>0.29187270537783161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6.6766358380206794E-2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8.345794797525849E-2</v>
      </c>
      <c r="I372" s="5">
        <f>'1'!I372</f>
        <v>5.0074768785155099E-2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6.6766358380206794E-2</v>
      </c>
      <c r="N372" s="4">
        <f>'1'!N372</f>
        <v>0</v>
      </c>
      <c r="O372" s="4">
        <f>'1'!O372</f>
        <v>0.3883379715856477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0.48542246448205961</v>
      </c>
      <c r="AA372" s="4">
        <f>'1'!AA372</f>
        <v>0.29125347868923579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6.6187290295798895E-2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8.2734112869748619E-2</v>
      </c>
      <c r="I373" s="5">
        <f>'1'!I373</f>
        <v>4.9640467721849171E-2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6.6187290295798895E-2</v>
      </c>
      <c r="N373" s="4">
        <f>'1'!N373</f>
        <v>0</v>
      </c>
      <c r="O373" s="4">
        <f>'1'!O373</f>
        <v>0.38496989624404548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0.48121237030505687</v>
      </c>
      <c r="AA373" s="4">
        <f>'1'!AA373</f>
        <v>0.2887274221830341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6.6010926060967007E-2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8.2513657576208765E-2</v>
      </c>
      <c r="I374" s="5">
        <f>'1'!I374</f>
        <v>4.9508194545725255E-2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6.6010926060967007E-2</v>
      </c>
      <c r="N374" s="4">
        <f>'1'!N374</f>
        <v>0</v>
      </c>
      <c r="O374" s="4">
        <f>'1'!O374</f>
        <v>0.38394409626219156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0.47993012032773946</v>
      </c>
      <c r="AA374" s="4">
        <f>'1'!AA374</f>
        <v>0.28795807219664366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6.6136175853658399E-2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8.2670219817072996E-2</v>
      </c>
      <c r="I375" s="5">
        <f>'1'!I375</f>
        <v>4.9602131890243803E-2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6.6136175853658399E-2</v>
      </c>
      <c r="N375" s="4">
        <f>'1'!N375</f>
        <v>0</v>
      </c>
      <c r="O375" s="4">
        <f>'1'!O375</f>
        <v>0.38467259563845402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0.48084074454806752</v>
      </c>
      <c r="AA375" s="4">
        <f>'1'!AA375</f>
        <v>0.28850444672884051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6.6429306125927803E-2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8.3036632657409751E-2</v>
      </c>
      <c r="I376" s="5">
        <f>'1'!I376</f>
        <v>4.9821979594445856E-2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6.6429306125927803E-2</v>
      </c>
      <c r="N376" s="4">
        <f>'1'!N376</f>
        <v>0</v>
      </c>
      <c r="O376" s="4">
        <f>'1'!O376</f>
        <v>0.3863775503207989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0.48297193790099863</v>
      </c>
      <c r="AA376" s="4">
        <f>'1'!AA376</f>
        <v>0.28978316274059918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6.6719258942078793E-2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8.3399073677598495E-2</v>
      </c>
      <c r="I377" s="5">
        <f>'1'!I377</f>
        <v>5.0039444206559092E-2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6.6719258942078793E-2</v>
      </c>
      <c r="N377" s="4">
        <f>'1'!N377</f>
        <v>0</v>
      </c>
      <c r="O377" s="4">
        <f>'1'!O377</f>
        <v>0.3880640237366233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0.48508002967077912</v>
      </c>
      <c r="AA377" s="4">
        <f>'1'!AA377</f>
        <v>0.29104801780246747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6.7377523705720005E-2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8.4221904632150013E-2</v>
      </c>
      <c r="I378" s="5">
        <f>'1'!I378</f>
        <v>5.0533142779290004E-2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6.7377523705720005E-2</v>
      </c>
      <c r="N378" s="4">
        <f>'1'!N378</f>
        <v>0</v>
      </c>
      <c r="O378" s="4">
        <f>'1'!O378</f>
        <v>0.39189273641888506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0.48986592052360634</v>
      </c>
      <c r="AA378" s="4">
        <f>'1'!AA378</f>
        <v>0.29391955231416378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6.6620521487323101E-2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8.3275651859153879E-2</v>
      </c>
      <c r="I379" s="5">
        <f>'1'!I379</f>
        <v>4.9965391115492322E-2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6.6620521487323101E-2</v>
      </c>
      <c r="N379" s="4">
        <f>'1'!N379</f>
        <v>0</v>
      </c>
      <c r="O379" s="4">
        <f>'1'!O379</f>
        <v>0.38748972997806597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0.48436216247258246</v>
      </c>
      <c r="AA379" s="4">
        <f>'1'!AA379</f>
        <v>0.29061729748354947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6.5747490778735096E-2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8.218436347341887E-2</v>
      </c>
      <c r="I380" s="5">
        <f>'1'!I380</f>
        <v>4.9310618084051322E-2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6.5747490778735096E-2</v>
      </c>
      <c r="N380" s="4">
        <f>'1'!N380</f>
        <v>0</v>
      </c>
      <c r="O380" s="4">
        <f>'1'!O380</f>
        <v>0.3824118586858441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0.47801482335730511</v>
      </c>
      <c r="AA380" s="4">
        <f>'1'!AA380</f>
        <v>0.28680889401438309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6.5528464924450094E-2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8.1910581155562615E-2</v>
      </c>
      <c r="I381" s="5">
        <f>'1'!I381</f>
        <v>4.9146348693337574E-2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6.5528464924450094E-2</v>
      </c>
      <c r="N381" s="4">
        <f>'1'!N381</f>
        <v>0</v>
      </c>
      <c r="O381" s="4">
        <f>'1'!O381</f>
        <v>0.38113792285885933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0.47642240357357418</v>
      </c>
      <c r="AA381" s="4">
        <f>'1'!AA381</f>
        <v>0.28585344214414449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6.5812621444462704E-2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8.2265776805578381E-2</v>
      </c>
      <c r="I382" s="5">
        <f>'1'!I382</f>
        <v>4.9359466083347028E-2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6.5812621444462704E-2</v>
      </c>
      <c r="N382" s="4">
        <f>'1'!N382</f>
        <v>0</v>
      </c>
      <c r="O382" s="4">
        <f>'1'!O382</f>
        <v>0.38279068286062762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0.47848835357578451</v>
      </c>
      <c r="AA382" s="4">
        <f>'1'!AA382</f>
        <v>0.28709301214547073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6.6256056096910695E-2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8.2820070121138373E-2</v>
      </c>
      <c r="I383" s="5">
        <f>'1'!I383</f>
        <v>4.9692042072683018E-2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6.6256056096910695E-2</v>
      </c>
      <c r="N383" s="4">
        <f>'1'!N383</f>
        <v>0</v>
      </c>
      <c r="O383" s="4">
        <f>'1'!O383</f>
        <v>0.38536986371817594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0.48171232964771993</v>
      </c>
      <c r="AA383" s="4">
        <f>'1'!AA383</f>
        <v>0.28902739778863196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6.7017116273325406E-2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8.3771395341656757E-2</v>
      </c>
      <c r="I384" s="5">
        <f>'1'!I384</f>
        <v>5.0262837204994054E-2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6.7017116273325406E-2</v>
      </c>
      <c r="N384" s="4">
        <f>'1'!N384</f>
        <v>0</v>
      </c>
      <c r="O384" s="4">
        <f>'1'!O384</f>
        <v>0.38979647275203211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0.48724559094004016</v>
      </c>
      <c r="AA384" s="4">
        <f>'1'!AA384</f>
        <v>0.29234735456402405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6.6494934193980296E-2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8.3118667742475366E-2</v>
      </c>
      <c r="I385" s="5">
        <f>'1'!I385</f>
        <v>4.9871200645485225E-2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6.6494934193980296E-2</v>
      </c>
      <c r="N385" s="4">
        <f>'1'!N385</f>
        <v>0</v>
      </c>
      <c r="O385" s="4">
        <f>'1'!O385</f>
        <v>0.38675926757249413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0.48344908446561763</v>
      </c>
      <c r="AA385" s="4">
        <f>'1'!AA385</f>
        <v>0.29006945067937062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6.6598873554823204E-2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8.3248591943529002E-2</v>
      </c>
      <c r="I386" s="5">
        <f>'1'!I386</f>
        <v>4.9949155166117407E-2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6.6598873554823204E-2</v>
      </c>
      <c r="N386" s="4">
        <f>'1'!N386</f>
        <v>0</v>
      </c>
      <c r="O386" s="4">
        <f>'1'!O386</f>
        <v>0.38736381755150884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0.48420477193938605</v>
      </c>
      <c r="AA386" s="4">
        <f>'1'!AA386</f>
        <v>0.29052286316363163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6.6737625453241703E-2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8.3422031816552125E-2</v>
      </c>
      <c r="I387" s="5">
        <f>'1'!I387</f>
        <v>5.0053219089931281E-2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6.6737625453241703E-2</v>
      </c>
      <c r="N387" s="4">
        <f>'1'!N387</f>
        <v>0</v>
      </c>
      <c r="O387" s="4">
        <f>'1'!O387</f>
        <v>0.38817085019628272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0.48521356274535343</v>
      </c>
      <c r="AA387" s="4">
        <f>'1'!AA387</f>
        <v>0.29112813764721202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6.6506931734898106E-2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8.3133664668622625E-2</v>
      </c>
      <c r="I388" s="5">
        <f>'1'!I388</f>
        <v>4.9880198801173579E-2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6.6506931734898106E-2</v>
      </c>
      <c r="N388" s="4">
        <f>'1'!N388</f>
        <v>0</v>
      </c>
      <c r="O388" s="4">
        <f>'1'!O388</f>
        <v>0.38682904973250809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0.48353631216563508</v>
      </c>
      <c r="AA388" s="4">
        <f>'1'!AA388</f>
        <v>0.2901217872993811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6.6528056077430897E-2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8.3160070096788621E-2</v>
      </c>
      <c r="I389" s="5">
        <f>'1'!I389</f>
        <v>4.9896042058073173E-2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6.6528056077430897E-2</v>
      </c>
      <c r="N389" s="4">
        <f>'1'!N389</f>
        <v>0</v>
      </c>
      <c r="O389" s="4">
        <f>'1'!O389</f>
        <v>0.38695191676508683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0.48368989595635853</v>
      </c>
      <c r="AA389" s="4">
        <f>'1'!AA389</f>
        <v>0.29021393757381514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6.63609554987033E-2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8.2951194373379125E-2</v>
      </c>
      <c r="I390" s="5">
        <f>'1'!I390</f>
        <v>4.9770716624027475E-2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6.63609554987033E-2</v>
      </c>
      <c r="N390" s="4">
        <f>'1'!N390</f>
        <v>0</v>
      </c>
      <c r="O390" s="4">
        <f>'1'!O390</f>
        <v>0.38597999765240537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0.48247499706550673</v>
      </c>
      <c r="AA390" s="4">
        <f>'1'!AA390</f>
        <v>0.28948499823930401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6.6179367961403501E-2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8.2724209951754377E-2</v>
      </c>
      <c r="I391" s="5">
        <f>'1'!I391</f>
        <v>4.9634525971052626E-2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6.6179367961403501E-2</v>
      </c>
      <c r="N391" s="4">
        <f>'1'!N391</f>
        <v>0</v>
      </c>
      <c r="O391" s="4">
        <f>'1'!O391</f>
        <v>0.38492381700078632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0.48115477125098288</v>
      </c>
      <c r="AA391" s="4">
        <f>'1'!AA391</f>
        <v>0.28869286275058975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6.6762878254127397E-2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8.345359781765925E-2</v>
      </c>
      <c r="I392" s="5">
        <f>'1'!I392</f>
        <v>5.0072158690595545E-2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6.6762878254127397E-2</v>
      </c>
      <c r="N392" s="4">
        <f>'1'!N392</f>
        <v>0</v>
      </c>
      <c r="O392" s="4">
        <f>'1'!O392</f>
        <v>0.3883177298780674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0.48539716234758423</v>
      </c>
      <c r="AA392" s="4">
        <f>'1'!AA392</f>
        <v>0.29123829740855056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6.6994931855477696E-2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8.3743664819347113E-2</v>
      </c>
      <c r="I393" s="5">
        <f>'1'!I393</f>
        <v>5.0246198891608272E-2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6.6994931855477696E-2</v>
      </c>
      <c r="N393" s="4">
        <f>'1'!N393</f>
        <v>0</v>
      </c>
      <c r="O393" s="4">
        <f>'1'!O393</f>
        <v>0.38966743992716651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0.48708429990895813</v>
      </c>
      <c r="AA393" s="4">
        <f>'1'!AA393</f>
        <v>0.2922505799453749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6.6801856688908604E-2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8.3502320861135751E-2</v>
      </c>
      <c r="I394" s="5">
        <f>'1'!I394</f>
        <v>5.0101392516681456E-2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6.6801856688908604E-2</v>
      </c>
      <c r="N394" s="4">
        <f>'1'!N394</f>
        <v>0</v>
      </c>
      <c r="O394" s="4">
        <f>'1'!O394</f>
        <v>0.38854444295132384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0.4856805536891548</v>
      </c>
      <c r="AA394" s="4">
        <f>'1'!AA394</f>
        <v>0.29140833221349288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6.6793385694287305E-2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8.3491732117859124E-2</v>
      </c>
      <c r="I395" s="5">
        <f>'1'!I395</f>
        <v>5.0095039270715479E-2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6.6793385694287305E-2</v>
      </c>
      <c r="N395" s="4">
        <f>'1'!N395</f>
        <v>0</v>
      </c>
      <c r="O395" s="4">
        <f>'1'!O395</f>
        <v>0.38849517249613719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0.48561896562017148</v>
      </c>
      <c r="AA395" s="4">
        <f>'1'!AA395</f>
        <v>0.29137137937210289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6.6120521512069999E-2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8.2650651890087495E-2</v>
      </c>
      <c r="I396" s="5">
        <f>'1'!I396</f>
        <v>4.9590391134052503E-2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6.6120521512069999E-2</v>
      </c>
      <c r="N396" s="4">
        <f>'1'!N396</f>
        <v>0</v>
      </c>
      <c r="O396" s="4">
        <f>'1'!O396</f>
        <v>0.38458154416572987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0.48072693020716234</v>
      </c>
      <c r="AA396" s="4">
        <f>'1'!AA396</f>
        <v>0.2884361581242974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6.5735629988496594E-2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8.2169537485620739E-2</v>
      </c>
      <c r="I397" s="5">
        <f>'1'!I397</f>
        <v>4.9301722491372449E-2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6.5735629988496594E-2</v>
      </c>
      <c r="N397" s="4">
        <f>'1'!N397</f>
        <v>0</v>
      </c>
      <c r="O397" s="4">
        <f>'1'!O397</f>
        <v>0.3823428719186403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0.47792858989830039</v>
      </c>
      <c r="AA397" s="4">
        <f>'1'!AA397</f>
        <v>0.28675715393898021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6.6400364276801099E-2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8.3000455346001367E-2</v>
      </c>
      <c r="I398" s="5">
        <f>'1'!I398</f>
        <v>4.9800273207600824E-2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6.6400364276801099E-2</v>
      </c>
      <c r="N398" s="4">
        <f>'1'!N398</f>
        <v>0</v>
      </c>
      <c r="O398" s="4">
        <f>'1'!O398</f>
        <v>0.38620921376244122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0.48276151720305149</v>
      </c>
      <c r="AA398" s="4">
        <f>'1'!AA398</f>
        <v>0.28965691032183094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6.7716042308998997E-2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8.4645052886248739E-2</v>
      </c>
      <c r="I399" s="5">
        <f>'1'!I399</f>
        <v>5.0787031731749248E-2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6.7716042308998997E-2</v>
      </c>
      <c r="N399" s="4">
        <f>'1'!N399</f>
        <v>0</v>
      </c>
      <c r="O399" s="4">
        <f>'1'!O399</f>
        <v>0.39386168651487147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0.49232710814358932</v>
      </c>
      <c r="AA399" s="4">
        <f>'1'!AA399</f>
        <v>0.29539626488615361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6.7596603836075894E-2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8.4495754795094871E-2</v>
      </c>
      <c r="I400" s="5">
        <f>'1'!I400</f>
        <v>5.0697452877056917E-2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6.7596603836075894E-2</v>
      </c>
      <c r="N400" s="4">
        <f>'1'!N400</f>
        <v>0</v>
      </c>
      <c r="O400" s="4">
        <f>'1'!O400</f>
        <v>0.39316698793568411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0.49145873491960512</v>
      </c>
      <c r="AA400" s="4">
        <f>'1'!AA400</f>
        <v>0.2948752409517631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6.6682706001674003E-2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8.335338250209251E-2</v>
      </c>
      <c r="I401" s="5">
        <f>'1'!I401</f>
        <v>5.0012029501255502E-2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6.6682706001674003E-2</v>
      </c>
      <c r="N401" s="4">
        <f>'1'!N401</f>
        <v>0</v>
      </c>
      <c r="O401" s="4">
        <f>'1'!O401</f>
        <v>0.38785141824073188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0.48481427280091483</v>
      </c>
      <c r="AA401" s="4">
        <f>'1'!AA401</f>
        <v>0.29088856368054894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6.7538658563573897E-2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8.4423323204467368E-2</v>
      </c>
      <c r="I402" s="5">
        <f>'1'!I402</f>
        <v>5.0653993922680426E-2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6.7538658563573897E-2</v>
      </c>
      <c r="N402" s="4">
        <f>'1'!N402</f>
        <v>0</v>
      </c>
      <c r="O402" s="4">
        <f>'1'!O402</f>
        <v>0.39282995668023862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0.49103744585029829</v>
      </c>
      <c r="AA402" s="4">
        <f>'1'!AA402</f>
        <v>0.29462246751017895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6.8232179878362095E-2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8.5290224847952623E-2</v>
      </c>
      <c r="I403" s="5">
        <f>'1'!I403</f>
        <v>5.1174134908771568E-2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6.8232179878362095E-2</v>
      </c>
      <c r="N403" s="4">
        <f>'1'!N403</f>
        <v>0</v>
      </c>
      <c r="O403" s="4">
        <f>'1'!O403</f>
        <v>0.39686373457632501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0.49607966822040628</v>
      </c>
      <c r="AA403" s="4">
        <f>'1'!AA403</f>
        <v>0.29764780093224374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6.7858427013704398E-2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8.482303376713049E-2</v>
      </c>
      <c r="I404" s="5">
        <f>'1'!I404</f>
        <v>5.0893820260278298E-2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6.7858427013704398E-2</v>
      </c>
      <c r="N404" s="4">
        <f>'1'!N404</f>
        <v>0</v>
      </c>
      <c r="O404" s="4">
        <f>'1'!O404</f>
        <v>0.39468984891209619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0.49336231114012025</v>
      </c>
      <c r="AA404" s="4">
        <f>'1'!AA404</f>
        <v>0.29601738668407213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6.7390440728602896E-2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8.423805091075362E-2</v>
      </c>
      <c r="I405" s="5">
        <f>'1'!I405</f>
        <v>5.0542830546452172E-2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6.7390440728602896E-2</v>
      </c>
      <c r="N405" s="4">
        <f>'1'!N405</f>
        <v>0</v>
      </c>
      <c r="O405" s="4">
        <f>'1'!O405</f>
        <v>0.39196786662797484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0.48995983328496856</v>
      </c>
      <c r="AA405" s="4">
        <f>'1'!AA405</f>
        <v>0.29397589997098111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6.7634184047861201E-2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8.4542730059826501E-2</v>
      </c>
      <c r="I406" s="5">
        <f>'1'!I406</f>
        <v>5.0725638035895901E-2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6.7634184047861201E-2</v>
      </c>
      <c r="N406" s="4">
        <f>'1'!N406</f>
        <v>0</v>
      </c>
      <c r="O406" s="4">
        <f>'1'!O406</f>
        <v>0.3933855684239797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0.49173196052997464</v>
      </c>
      <c r="AA406" s="4">
        <f>'1'!AA406</f>
        <v>0.29503917631798476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6.7459021134046504E-2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8.432377641755813E-2</v>
      </c>
      <c r="I407" s="5">
        <f>'1'!I407</f>
        <v>5.0594265850534878E-2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6.7459021134046504E-2</v>
      </c>
      <c r="N407" s="4">
        <f>'1'!N407</f>
        <v>0</v>
      </c>
      <c r="O407" s="4">
        <f>'1'!O407</f>
        <v>0.39236675577194813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0.49045844471493516</v>
      </c>
      <c r="AA407" s="4">
        <f>'1'!AA407</f>
        <v>0.2942750668289611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6.7113937088393499E-2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8.3892421360491881E-2</v>
      </c>
      <c r="I408" s="5">
        <f>'1'!I408</f>
        <v>5.0335452816295125E-2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6.7113937088393499E-2</v>
      </c>
      <c r="N408" s="4">
        <f>'1'!N408</f>
        <v>0</v>
      </c>
      <c r="O408" s="4">
        <f>'1'!O408</f>
        <v>0.39035961862134405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0.48794952327668006</v>
      </c>
      <c r="AA408" s="4">
        <f>'1'!AA408</f>
        <v>0.29276971396600804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6.7034837006588105E-2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8.3793546258235124E-2</v>
      </c>
      <c r="I409" s="5">
        <f>'1'!I409</f>
        <v>5.0276127754941079E-2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6.7034837006588105E-2</v>
      </c>
      <c r="N409" s="4">
        <f>'1'!N409</f>
        <v>0</v>
      </c>
      <c r="O409" s="4">
        <f>'1'!O409</f>
        <v>0.389899543127251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0.48737442890906374</v>
      </c>
      <c r="AA409" s="4">
        <f>'1'!AA409</f>
        <v>0.29242465734543827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6.7154825066479601E-2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8.3943531333099508E-2</v>
      </c>
      <c r="I410" s="5">
        <f>'1'!I410</f>
        <v>5.0366118799859701E-2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6.7154825066479601E-2</v>
      </c>
      <c r="N410" s="4">
        <f>'1'!N410</f>
        <v>0</v>
      </c>
      <c r="O410" s="4">
        <f>'1'!O410</f>
        <v>0.39059743830864485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0.48824679788580605</v>
      </c>
      <c r="AA410" s="4">
        <f>'1'!AA410</f>
        <v>0.29294807873148365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6.7405335131187905E-2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8.4256668913984881E-2</v>
      </c>
      <c r="I411" s="5">
        <f>'1'!I411</f>
        <v>5.0554001348390928E-2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6.7405335131187905E-2</v>
      </c>
      <c r="N411" s="4">
        <f>'1'!N411</f>
        <v>0</v>
      </c>
      <c r="O411" s="4">
        <f>'1'!O411</f>
        <v>0.39205449801282444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0.49006812251603055</v>
      </c>
      <c r="AA411" s="4">
        <f>'1'!AA411</f>
        <v>0.29404087350961833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6.7812966069431102E-2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8.4766207586788878E-2</v>
      </c>
      <c r="I412" s="5">
        <f>'1'!I412</f>
        <v>5.0859724552073327E-2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6.7812966069431102E-2</v>
      </c>
      <c r="N412" s="4">
        <f>'1'!N412</f>
        <v>0</v>
      </c>
      <c r="O412" s="4">
        <f>'1'!O412</f>
        <v>0.39442543115270717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0.49303178894088395</v>
      </c>
      <c r="AA412" s="4">
        <f>'1'!AA412</f>
        <v>0.29581907336453039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6.7591480148611105E-2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8.4489350185763881E-2</v>
      </c>
      <c r="I413" s="5">
        <f>'1'!I413</f>
        <v>5.0693610111458329E-2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6.7591480148611105E-2</v>
      </c>
      <c r="N413" s="4">
        <f>'1'!N413</f>
        <v>0</v>
      </c>
      <c r="O413" s="4">
        <f>'1'!O413</f>
        <v>0.39313718666382524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0.49142148332978153</v>
      </c>
      <c r="AA413" s="4">
        <f>'1'!AA413</f>
        <v>0.29485288999786896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6.81499246890864E-2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8.5187405861358007E-2</v>
      </c>
      <c r="I414" s="5">
        <f>'1'!I414</f>
        <v>5.11124435168148E-2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6.81499246890864E-2</v>
      </c>
      <c r="N414" s="4">
        <f>'1'!N414</f>
        <v>0</v>
      </c>
      <c r="O414" s="4">
        <f>'1'!O414</f>
        <v>0.39638530780376069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0.49548163475470086</v>
      </c>
      <c r="AA414" s="4">
        <f>'1'!AA414</f>
        <v>0.29728898085282052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6.8158893489896996E-2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8.5198616862371249E-2</v>
      </c>
      <c r="I415" s="5">
        <f>'1'!I415</f>
        <v>5.1119170117422744E-2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6.8158893489896996E-2</v>
      </c>
      <c r="N415" s="4">
        <f>'1'!N415</f>
        <v>0</v>
      </c>
      <c r="O415" s="4">
        <f>'1'!O415</f>
        <v>0.39643747368488463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0.49554684210610578</v>
      </c>
      <c r="AA415" s="4">
        <f>'1'!AA415</f>
        <v>0.29732810526366349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6.7682543656788899E-2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8.460317957098612E-2</v>
      </c>
      <c r="I416" s="5">
        <f>'1'!I416</f>
        <v>5.0761907742591678E-2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6.7682543656788899E-2</v>
      </c>
      <c r="N416" s="4">
        <f>'1'!N416</f>
        <v>0</v>
      </c>
      <c r="O416" s="4">
        <f>'1'!O416</f>
        <v>0.39366684589504852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0.49208355736881065</v>
      </c>
      <c r="AA416" s="4">
        <f>'1'!AA416</f>
        <v>0.29525013442128639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6.8089674311595502E-2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8.5112092889494381E-2</v>
      </c>
      <c r="I417" s="5">
        <f>'1'!I417</f>
        <v>5.1067255733696623E-2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6.8089674311595502E-2</v>
      </c>
      <c r="N417" s="4">
        <f>'1'!N417</f>
        <v>0</v>
      </c>
      <c r="O417" s="4">
        <f>'1'!O417</f>
        <v>0.39603486920040226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0.49504358650050284</v>
      </c>
      <c r="AA417" s="4">
        <f>'1'!AA417</f>
        <v>0.29702615190030168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6.8800012723538695E-2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8.6000015904423369E-2</v>
      </c>
      <c r="I418" s="5">
        <f>'1'!I418</f>
        <v>5.1600009542654021E-2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6.8800012723538695E-2</v>
      </c>
      <c r="N418" s="4">
        <f>'1'!N418</f>
        <v>0</v>
      </c>
      <c r="O418" s="4">
        <f>'1'!O418</f>
        <v>0.40016646158803154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0.50020807698503944</v>
      </c>
      <c r="AA418" s="4">
        <f>'1'!AA418</f>
        <v>0.30012484619102364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6.7983120891458207E-2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8.4978901114322755E-2</v>
      </c>
      <c r="I419" s="5">
        <f>'1'!I419</f>
        <v>5.0987340668593659E-2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6.7983120891458207E-2</v>
      </c>
      <c r="N419" s="4">
        <f>'1'!N419</f>
        <v>0</v>
      </c>
      <c r="O419" s="4">
        <f>'1'!O419</f>
        <v>0.39541511488032993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0.49426889360041243</v>
      </c>
      <c r="AA419" s="4">
        <f>'1'!AA419</f>
        <v>0.29656133616024744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6.7909828183408003E-2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8.4887285229260007E-2</v>
      </c>
      <c r="I420" s="5">
        <f>'1'!I420</f>
        <v>5.0932371137555998E-2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6.7909828183408003E-2</v>
      </c>
      <c r="N420" s="4">
        <f>'1'!N420</f>
        <v>0</v>
      </c>
      <c r="O420" s="4">
        <f>'1'!O420</f>
        <v>0.39498881723183227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0.49373602153979035</v>
      </c>
      <c r="AA420" s="4">
        <f>'1'!AA420</f>
        <v>0.29624161292387419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6.8082096093943903E-2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8.5102620117429875E-2</v>
      </c>
      <c r="I421" s="5">
        <f>'1'!I421</f>
        <v>5.1061572070457931E-2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6.8082096093943903E-2</v>
      </c>
      <c r="N421" s="4">
        <f>'1'!N421</f>
        <v>0</v>
      </c>
      <c r="O421" s="4">
        <f>'1'!O421</f>
        <v>0.39599079146810634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0.49498848933513295</v>
      </c>
      <c r="AA421" s="4">
        <f>'1'!AA421</f>
        <v>0.29699309360107973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6.7371770721335003E-2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8.421471340166875E-2</v>
      </c>
      <c r="I422" s="5">
        <f>'1'!I422</f>
        <v>5.0528828041001256E-2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6.7371770721335003E-2</v>
      </c>
      <c r="N422" s="4">
        <f>'1'!N422</f>
        <v>0</v>
      </c>
      <c r="O422" s="4">
        <f>'1'!O422</f>
        <v>0.39185927492209482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0.48982409365261853</v>
      </c>
      <c r="AA422" s="4">
        <f>'1'!AA422</f>
        <v>0.29389445619157112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6.7949604294753399E-2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8.4937005368441745E-2</v>
      </c>
      <c r="I423" s="5">
        <f>'1'!I423</f>
        <v>5.0962203221065053E-2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6.7949604294753399E-2</v>
      </c>
      <c r="N423" s="4">
        <f>'1'!N423</f>
        <v>0</v>
      </c>
      <c r="O423" s="4">
        <f>'1'!O423</f>
        <v>0.39522016988865194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0.49402521236081492</v>
      </c>
      <c r="AA423" s="4">
        <f>'1'!AA423</f>
        <v>0.29641512741648895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6.8838069377802694E-2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8.6047586722253364E-2</v>
      </c>
      <c r="I424" s="5">
        <f>'1'!I424</f>
        <v>5.1628552033352024E-2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6.8838069377802694E-2</v>
      </c>
      <c r="N424" s="4">
        <f>'1'!N424</f>
        <v>0</v>
      </c>
      <c r="O424" s="4">
        <f>'1'!O424</f>
        <v>0.40038781324297817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0.50048476655372276</v>
      </c>
      <c r="AA424" s="4">
        <f>'1'!AA424</f>
        <v>0.30029085993223364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6.8889719408402203E-2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8.6112149260502757E-2</v>
      </c>
      <c r="I425" s="5">
        <f>'1'!I425</f>
        <v>5.1667289556301649E-2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6.8889719408402203E-2</v>
      </c>
      <c r="N425" s="4">
        <f>'1'!N425</f>
        <v>0</v>
      </c>
      <c r="O425" s="4">
        <f>'1'!O425</f>
        <v>0.40068822903023932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0.50086028628779911</v>
      </c>
      <c r="AA425" s="4">
        <f>'1'!AA425</f>
        <v>0.30051617177267947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6.8275201268461205E-2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8.5344001585576507E-2</v>
      </c>
      <c r="I426" s="5">
        <f>'1'!I426</f>
        <v>5.1206400951345904E-2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6.8275201268461205E-2</v>
      </c>
      <c r="N426" s="4">
        <f>'1'!N426</f>
        <v>0</v>
      </c>
      <c r="O426" s="4">
        <f>'1'!O426</f>
        <v>0.39711396298133617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0.49639245372667018</v>
      </c>
      <c r="AA426" s="4">
        <f>'1'!AA426</f>
        <v>0.29783547223600215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6.9032128102509499E-2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8.6290160128136867E-2</v>
      </c>
      <c r="I427" s="5">
        <f>'1'!I427</f>
        <v>5.1774096076882124E-2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6.9032128102509499E-2</v>
      </c>
      <c r="N427" s="4">
        <f>'1'!N427</f>
        <v>0</v>
      </c>
      <c r="O427" s="4">
        <f>'1'!O427</f>
        <v>0.4015165309587474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0.50189566369843419</v>
      </c>
      <c r="AA427" s="4">
        <f>'1'!AA427</f>
        <v>0.30113739821906055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6.8504531549937894E-2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8.5630664437422371E-2</v>
      </c>
      <c r="I428" s="5">
        <f>'1'!I428</f>
        <v>5.1378398662453417E-2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6.8504531549937894E-2</v>
      </c>
      <c r="N428" s="4">
        <f>'1'!N428</f>
        <v>0</v>
      </c>
      <c r="O428" s="4">
        <f>'1'!O428</f>
        <v>0.39844783318921356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0.49805979148651697</v>
      </c>
      <c r="AA428" s="4">
        <f>'1'!AA428</f>
        <v>0.29883587489191016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6.7725333715486197E-2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8.4656667144357739E-2</v>
      </c>
      <c r="I429" s="5">
        <f>'1'!I429</f>
        <v>5.0794000286614648E-2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6.7725333715486197E-2</v>
      </c>
      <c r="N429" s="4">
        <f>'1'!N429</f>
        <v>0</v>
      </c>
      <c r="O429" s="4">
        <f>'1'!O429</f>
        <v>0.39391572879059167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0.49239466098823959</v>
      </c>
      <c r="AA429" s="4">
        <f>'1'!AA429</f>
        <v>0.29543679659294375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6.7832012607347794E-2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8.4790015759184739E-2</v>
      </c>
      <c r="I430" s="5">
        <f>'1'!I430</f>
        <v>5.0874009455510849E-2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6.7832012607347794E-2</v>
      </c>
      <c r="N430" s="4">
        <f>'1'!N430</f>
        <v>0</v>
      </c>
      <c r="O430" s="4">
        <f>'1'!O430</f>
        <v>0.39453621290087704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0.49317026612609627</v>
      </c>
      <c r="AA430" s="4">
        <f>'1'!AA430</f>
        <v>0.29590215967565781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6.7821237985579999E-2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8.4776547481974995E-2</v>
      </c>
      <c r="I431" s="5">
        <f>'1'!I431</f>
        <v>5.0865928489185003E-2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6.7821237985579999E-2</v>
      </c>
      <c r="N431" s="4">
        <f>'1'!N431</f>
        <v>0</v>
      </c>
      <c r="O431" s="4">
        <f>'1'!O431</f>
        <v>0.39447354369345855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0.49309192961682319</v>
      </c>
      <c r="AA431" s="4">
        <f>'1'!AA431</f>
        <v>0.29585515777009391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6.7575739689718695E-2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8.4469674612148368E-2</v>
      </c>
      <c r="I432" s="5">
        <f>'1'!I432</f>
        <v>5.0681804767289021E-2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6.7575739689718695E-2</v>
      </c>
      <c r="N432" s="4">
        <f>'1'!N432</f>
        <v>0</v>
      </c>
      <c r="O432" s="4">
        <f>'1'!O432</f>
        <v>0.39304563430083284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0.49130704287604104</v>
      </c>
      <c r="AA432" s="4">
        <f>'1'!AA432</f>
        <v>0.29478422572562463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6.7002303206642397E-2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8.3752879008302999E-2</v>
      </c>
      <c r="I433" s="5">
        <f>'1'!I433</f>
        <v>5.0251727404981794E-2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6.7002303206642397E-2</v>
      </c>
      <c r="N433" s="4">
        <f>'1'!N433</f>
        <v>0</v>
      </c>
      <c r="O433" s="4">
        <f>'1'!O433</f>
        <v>0.38971031444703841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0.48713789305879801</v>
      </c>
      <c r="AA433" s="4">
        <f>'1'!AA433</f>
        <v>0.29228273583527881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6.7599542448797706E-2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8.4499428060997139E-2</v>
      </c>
      <c r="I434" s="5">
        <f>'1'!I434</f>
        <v>5.0699656836598279E-2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6.7599542448797706E-2</v>
      </c>
      <c r="N434" s="4">
        <f>'1'!N434</f>
        <v>0</v>
      </c>
      <c r="O434" s="4">
        <f>'1'!O434</f>
        <v>0.39318408000018107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0.49148010000022635</v>
      </c>
      <c r="AA434" s="4">
        <f>'1'!AA434</f>
        <v>0.29488806000013579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6.8647404891105199E-2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8.5809256113881502E-2</v>
      </c>
      <c r="I435" s="5">
        <f>'1'!I435</f>
        <v>5.1485553668328896E-2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6.8647404891105199E-2</v>
      </c>
      <c r="N435" s="4">
        <f>'1'!N435</f>
        <v>0</v>
      </c>
      <c r="O435" s="4">
        <f>'1'!O435</f>
        <v>0.39927883767783079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0.49909854709728851</v>
      </c>
      <c r="AA435" s="4">
        <f>'1'!AA435</f>
        <v>0.29945912825837306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6.8821667049604796E-2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8.6027083812005994E-2</v>
      </c>
      <c r="I436" s="5">
        <f>'1'!I436</f>
        <v>5.1616250287203597E-2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6.8821667049604796E-2</v>
      </c>
      <c r="N436" s="4">
        <f>'1'!N436</f>
        <v>0</v>
      </c>
      <c r="O436" s="4">
        <f>'1'!O436</f>
        <v>0.40029241120194753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0.50036551400243445</v>
      </c>
      <c r="AA436" s="4">
        <f>'1'!AA436</f>
        <v>0.30021930840146066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6.83960842564445E-2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8.5495105320555626E-2</v>
      </c>
      <c r="I437" s="5">
        <f>'1'!I437</f>
        <v>5.1297063192333375E-2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6.83960842564445E-2</v>
      </c>
      <c r="N437" s="4">
        <f>'1'!N437</f>
        <v>0</v>
      </c>
      <c r="O437" s="4">
        <f>'1'!O437</f>
        <v>0.3978170633973469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0.4972713292466836</v>
      </c>
      <c r="AA437" s="4">
        <f>'1'!AA437</f>
        <v>0.29836279754801021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6.81498518156885E-2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8.5187314769610625E-2</v>
      </c>
      <c r="I438" s="5">
        <f>'1'!I438</f>
        <v>5.1112388861766375E-2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6.81498518156885E-2</v>
      </c>
      <c r="N438" s="4">
        <f>'1'!N438</f>
        <v>0</v>
      </c>
      <c r="O438" s="4">
        <f>'1'!O438</f>
        <v>0.39638488394497595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0.49548110493121994</v>
      </c>
      <c r="AA438" s="4">
        <f>'1'!AA438</f>
        <v>0.29728866295873196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6.8400669199895306E-2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8.5500836499869129E-2</v>
      </c>
      <c r="I439" s="5">
        <f>'1'!I439</f>
        <v>5.1300501899921483E-2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6.8400669199895306E-2</v>
      </c>
      <c r="N439" s="4">
        <f>'1'!N439</f>
        <v>0</v>
      </c>
      <c r="O439" s="4">
        <f>'1'!O439</f>
        <v>0.39784373113365479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0.49730466391706851</v>
      </c>
      <c r="AA439" s="4">
        <f>'1'!AA439</f>
        <v>0.29838279835024106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6.8952236111260903E-2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8.6190295139076126E-2</v>
      </c>
      <c r="I440" s="5">
        <f>'1'!I440</f>
        <v>5.1714177083445681E-2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6.8952236111260903E-2</v>
      </c>
      <c r="N440" s="4">
        <f>'1'!N440</f>
        <v>0</v>
      </c>
      <c r="O440" s="4">
        <f>'1'!O440</f>
        <v>0.4010518494248117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0.50131481178101467</v>
      </c>
      <c r="AA440" s="4">
        <f>'1'!AA440</f>
        <v>0.30078888706860879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6.9401315280599896E-2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8.675164410074987E-2</v>
      </c>
      <c r="I441" s="5">
        <f>'1'!I441</f>
        <v>5.2050986460449922E-2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6.9401315280599896E-2</v>
      </c>
      <c r="N441" s="4">
        <f>'1'!N441</f>
        <v>0</v>
      </c>
      <c r="O441" s="4">
        <f>'1'!O441</f>
        <v>0.40366386089186468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0.50457982611483088</v>
      </c>
      <c r="AA441" s="4">
        <f>'1'!AA441</f>
        <v>0.30274789566889848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6.8880877379760994E-2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8.6101096724701245E-2</v>
      </c>
      <c r="I442" s="5">
        <f>'1'!I442</f>
        <v>5.1660658034820742E-2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6.8880877379760994E-2</v>
      </c>
      <c r="N442" s="4">
        <f>'1'!N442</f>
        <v>0</v>
      </c>
      <c r="O442" s="4">
        <f>'1'!O442</f>
        <v>0.40063680050320066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0.50079600062900087</v>
      </c>
      <c r="AA442" s="4">
        <f>'1'!AA442</f>
        <v>0.30047760037740051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6.8789214594444606E-2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8.5986518243055754E-2</v>
      </c>
      <c r="I443" s="5">
        <f>'1'!I443</f>
        <v>5.1591910945833458E-2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6.8789214594444606E-2</v>
      </c>
      <c r="N443" s="4">
        <f>'1'!N443</f>
        <v>0</v>
      </c>
      <c r="O443" s="4">
        <f>'1'!O443</f>
        <v>0.40010365565326061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0.50012956956657573</v>
      </c>
      <c r="AA443" s="4">
        <f>'1'!AA443</f>
        <v>0.30007774173994545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6.8903247612115207E-2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8.6129059515144005E-2</v>
      </c>
      <c r="I444" s="5">
        <f>'1'!I444</f>
        <v>5.1677435709086408E-2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6.8903247612115207E-2</v>
      </c>
      <c r="N444" s="4">
        <f>'1'!N444</f>
        <v>0</v>
      </c>
      <c r="O444" s="4">
        <f>'1'!O444</f>
        <v>0.40076691409434284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0.50095864261792855</v>
      </c>
      <c r="AA444" s="4">
        <f>'1'!AA444</f>
        <v>0.30057518557075713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6.9357634638481602E-2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8.6697043298102003E-2</v>
      </c>
      <c r="I445" s="5">
        <f>'1'!I445</f>
        <v>5.2018225978861202E-2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6.9357634638481602E-2</v>
      </c>
      <c r="N445" s="4">
        <f>'1'!N445</f>
        <v>0</v>
      </c>
      <c r="O445" s="4">
        <f>'1'!O445</f>
        <v>0.40340979803192589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0.50426224753990734</v>
      </c>
      <c r="AA445" s="4">
        <f>'1'!AA445</f>
        <v>0.30255734852394445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6.9709431581386802E-2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8.7136789476733506E-2</v>
      </c>
      <c r="I446" s="5">
        <f>'1'!I446</f>
        <v>5.2282073686040098E-2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6.9709431581386802E-2</v>
      </c>
      <c r="N446" s="4">
        <f>'1'!N446</f>
        <v>0</v>
      </c>
      <c r="O446" s="4">
        <f>'1'!O446</f>
        <v>0.40545597988955939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0.5068199748619493</v>
      </c>
      <c r="AA446" s="4">
        <f>'1'!AA446</f>
        <v>0.30409198491716954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6.9722820991758999E-2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8.7153526239698742E-2</v>
      </c>
      <c r="I447" s="5">
        <f>'1'!I447</f>
        <v>5.2292115743819249E-2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6.9722820991758999E-2</v>
      </c>
      <c r="N447" s="4">
        <f>'1'!N447</f>
        <v>0</v>
      </c>
      <c r="O447" s="4">
        <f>'1'!O447</f>
        <v>0.4055338576799738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0.5069173220999672</v>
      </c>
      <c r="AA447" s="4">
        <f>'1'!AA447</f>
        <v>0.30415039325998033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6.9701313717435903E-2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8.7126642146794886E-2</v>
      </c>
      <c r="I448" s="5">
        <f>'1'!I448</f>
        <v>5.2275985288076927E-2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6.9701313717435903E-2</v>
      </c>
      <c r="N448" s="4">
        <f>'1'!N448</f>
        <v>0</v>
      </c>
      <c r="O448" s="4">
        <f>'1'!O448</f>
        <v>0.40540876337368553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0.50676095421710687</v>
      </c>
      <c r="AA448" s="4">
        <f>'1'!AA448</f>
        <v>0.30405657253026414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6.9432854181675094E-2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8.6791067727093871E-2</v>
      </c>
      <c r="I449" s="5">
        <f>'1'!I449</f>
        <v>5.2074640636256317E-2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6.9432854181675094E-2</v>
      </c>
      <c r="N449" s="4">
        <f>'1'!N449</f>
        <v>0</v>
      </c>
      <c r="O449" s="4">
        <f>'1'!O449</f>
        <v>0.40384730287023107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0.50480912858778881</v>
      </c>
      <c r="AA449" s="4">
        <f>'1'!AA449</f>
        <v>0.30288547715267333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6.9360509348969202E-2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8.6700636686211502E-2</v>
      </c>
      <c r="I450" s="5">
        <f>'1'!I450</f>
        <v>5.2020382011726901E-2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6.9360509348969202E-2</v>
      </c>
      <c r="N450" s="4">
        <f>'1'!N450</f>
        <v>0</v>
      </c>
      <c r="O450" s="4">
        <f>'1'!O450</f>
        <v>0.40342651841726263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0.50428314802157825</v>
      </c>
      <c r="AA450" s="4">
        <f>'1'!AA450</f>
        <v>0.302569888812947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6.9159927598417395E-2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8.644990949802174E-2</v>
      </c>
      <c r="I451" s="5">
        <f>'1'!I451</f>
        <v>5.186994569881305E-2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6.9159927598417395E-2</v>
      </c>
      <c r="N451" s="4">
        <f>'1'!N451</f>
        <v>0</v>
      </c>
      <c r="O451" s="4">
        <f>'1'!O451</f>
        <v>0.4022598603571837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0.50282482544647966</v>
      </c>
      <c r="AA451" s="4">
        <f>'1'!AA451</f>
        <v>0.30169489526788779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6.9917838408427704E-2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8.7397298010534627E-2</v>
      </c>
      <c r="I452" s="5">
        <f>'1'!I452</f>
        <v>5.2438378806320782E-2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6.9917838408427704E-2</v>
      </c>
      <c r="N452" s="4">
        <f>'1'!N452</f>
        <v>0</v>
      </c>
      <c r="O452" s="4">
        <f>'1'!O452</f>
        <v>0.406668151504743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0.5083351893809287</v>
      </c>
      <c r="AA452" s="4">
        <f>'1'!AA452</f>
        <v>0.30500111362855725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7.1525476135280194E-2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8.9406845169100246E-2</v>
      </c>
      <c r="I453" s="5">
        <f>'1'!I453</f>
        <v>5.3644107101460142E-2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7.1525476135280194E-2</v>
      </c>
      <c r="N453" s="4">
        <f>'1'!N453</f>
        <v>0</v>
      </c>
      <c r="O453" s="4">
        <f>'1'!O453</f>
        <v>0.41601877042475793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0.52002346303094737</v>
      </c>
      <c r="AA453" s="4">
        <f>'1'!AA453</f>
        <v>0.31201407781856844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7.0900118776576093E-2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8.8625148470720116E-2</v>
      </c>
      <c r="I454" s="5">
        <f>'1'!I454</f>
        <v>5.317508908243207E-2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7.0900118776576093E-2</v>
      </c>
      <c r="N454" s="4">
        <f>'1'!N454</f>
        <v>0</v>
      </c>
      <c r="O454" s="4">
        <f>'1'!O454</f>
        <v>0.41238145944828714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0.51547682431035891</v>
      </c>
      <c r="AA454" s="4">
        <f>'1'!AA454</f>
        <v>0.30928609458621537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7.1110666409051004E-2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8.8888333011313755E-2</v>
      </c>
      <c r="I455" s="5">
        <f>'1'!I455</f>
        <v>5.3332999806788253E-2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7.1110666409051004E-2</v>
      </c>
      <c r="N455" s="4">
        <f>'1'!N455</f>
        <v>0</v>
      </c>
      <c r="O455" s="4">
        <f>'1'!O455</f>
        <v>0.41360608278406735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0.51700760348008423</v>
      </c>
      <c r="AA455" s="4">
        <f>'1'!AA455</f>
        <v>0.31020456208805053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7.1389009162124498E-2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8.9236261452655619E-2</v>
      </c>
      <c r="I456" s="5">
        <f>'1'!I456</f>
        <v>5.3541756871593377E-2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7.1389009162124498E-2</v>
      </c>
      <c r="N456" s="4">
        <f>'1'!N456</f>
        <v>0</v>
      </c>
      <c r="O456" s="4">
        <f>'1'!O456</f>
        <v>0.41522502775510489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0.51903128469388116</v>
      </c>
      <c r="AA456" s="4">
        <f>'1'!AA456</f>
        <v>0.31141877081632868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7.0956106426724896E-2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8.8695133033406121E-2</v>
      </c>
      <c r="I457" s="5">
        <f>'1'!I457</f>
        <v>5.3217079820043672E-2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7.0956106426724896E-2</v>
      </c>
      <c r="N457" s="4">
        <f>'1'!N457</f>
        <v>0</v>
      </c>
      <c r="O457" s="4">
        <f>'1'!O457</f>
        <v>0.41270710444406211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0.51588388055507761</v>
      </c>
      <c r="AA457" s="4">
        <f>'1'!AA457</f>
        <v>0.30953032833304661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7.09150837894644E-2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8.8643854736830507E-2</v>
      </c>
      <c r="I458" s="5">
        <f>'1'!I458</f>
        <v>5.31863128420983E-2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7.09150837894644E-2</v>
      </c>
      <c r="N458" s="4">
        <f>'1'!N458</f>
        <v>0</v>
      </c>
      <c r="O458" s="4">
        <f>'1'!O458</f>
        <v>0.41246850152892162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0.51558562691115206</v>
      </c>
      <c r="AA458" s="4">
        <f>'1'!AA458</f>
        <v>0.30935137614669123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7.1327284751968298E-2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8.9159105939960376E-2</v>
      </c>
      <c r="I459" s="5">
        <f>'1'!I459</f>
        <v>5.349546356397622E-2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7.1327284751968298E-2</v>
      </c>
      <c r="N459" s="4">
        <f>'1'!N459</f>
        <v>0</v>
      </c>
      <c r="O459" s="4">
        <f>'1'!O459</f>
        <v>0.41486601562955389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0.51858251953694234</v>
      </c>
      <c r="AA459" s="4">
        <f>'1'!AA459</f>
        <v>0.31114951172216543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7.0573379907139994E-2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8.8216724883924985E-2</v>
      </c>
      <c r="I460" s="5">
        <f>'1'!I460</f>
        <v>5.2930034930354995E-2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7.0573379907139994E-2</v>
      </c>
      <c r="N460" s="4">
        <f>'1'!N460</f>
        <v>0</v>
      </c>
      <c r="O460" s="4">
        <f>'1'!O460</f>
        <v>0.41048102466536179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0.51310128083170226</v>
      </c>
      <c r="AA460" s="4">
        <f>'1'!AA460</f>
        <v>0.30786076849902133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7.1491203512335205E-2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8.9364004390419E-2</v>
      </c>
      <c r="I461" s="5">
        <f>'1'!I461</f>
        <v>5.3618402634251404E-2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7.1491203512335205E-2</v>
      </c>
      <c r="N461" s="4">
        <f>'1'!N461</f>
        <v>0</v>
      </c>
      <c r="O461" s="4">
        <f>'1'!O461</f>
        <v>0.41581942810329142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0.51977428512911428</v>
      </c>
      <c r="AA461" s="4">
        <f>'1'!AA461</f>
        <v>0.31186457107746857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7.2212519034034403E-2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9.0265648792543007E-2</v>
      </c>
      <c r="I462" s="5">
        <f>'1'!I462</f>
        <v>5.4159389275525799E-2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7.2212519034034403E-2</v>
      </c>
      <c r="N462" s="4">
        <f>'1'!N462</f>
        <v>0</v>
      </c>
      <c r="O462" s="4">
        <f>'1'!O462</f>
        <v>0.42001486744378641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0.52501858430473303</v>
      </c>
      <c r="AA462" s="4">
        <f>'1'!AA462</f>
        <v>0.31501115058283979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7.2361203794269899E-2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9.0451504742837377E-2</v>
      </c>
      <c r="I463" s="5">
        <f>'1'!I463</f>
        <v>5.4270902845702421E-2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7.2361203794269899E-2</v>
      </c>
      <c r="N463" s="4">
        <f>'1'!N463</f>
        <v>0</v>
      </c>
      <c r="O463" s="4">
        <f>'1'!O463</f>
        <v>0.4208796733070439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0.52609959163380493</v>
      </c>
      <c r="AA463" s="4">
        <f>'1'!AA463</f>
        <v>0.31565975498028293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7.24849805499478E-2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9.0606225687434747E-2</v>
      </c>
      <c r="I464" s="5">
        <f>'1'!I464</f>
        <v>5.4363735412460854E-2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7.24849805499478E-2</v>
      </c>
      <c r="N464" s="4">
        <f>'1'!N464</f>
        <v>0</v>
      </c>
      <c r="O464" s="4">
        <f>'1'!O464</f>
        <v>0.42159960495219495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0.52699950619024372</v>
      </c>
      <c r="AA464" s="4">
        <f>'1'!AA464</f>
        <v>0.31619970371414619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7.2422850061061306E-2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9.0528562576326632E-2</v>
      </c>
      <c r="I465" s="5">
        <f>'1'!I465</f>
        <v>5.4317137545795979E-2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7.2422850061061306E-2</v>
      </c>
      <c r="N465" s="4">
        <f>'1'!N465</f>
        <v>0</v>
      </c>
      <c r="O465" s="4">
        <f>'1'!O465</f>
        <v>0.42123823092172274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0.52654778865215346</v>
      </c>
      <c r="AA465" s="4">
        <f>'1'!AA465</f>
        <v>0.31592867319129203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7.2580565653109094E-2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9.0725707066386371E-2</v>
      </c>
      <c r="I466" s="5">
        <f>'1'!I466</f>
        <v>5.4435424239831817E-2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7.2580565653109094E-2</v>
      </c>
      <c r="N466" s="4">
        <f>'1'!N466</f>
        <v>0</v>
      </c>
      <c r="O466" s="4">
        <f>'1'!O466</f>
        <v>0.42215556346148014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0.52769445432685014</v>
      </c>
      <c r="AA466" s="4">
        <f>'1'!AA466</f>
        <v>0.31661667259611009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7.2607737726407204E-2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9.0759672158009008E-2</v>
      </c>
      <c r="I467" s="5">
        <f>'1'!I467</f>
        <v>5.4455803294805399E-2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7.2607737726407204E-2</v>
      </c>
      <c r="N467" s="4">
        <f>'1'!N467</f>
        <v>0</v>
      </c>
      <c r="O467" s="4">
        <f>'1'!O467</f>
        <v>0.42231360634541693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0.52789200793177116</v>
      </c>
      <c r="AA467" s="4">
        <f>'1'!AA467</f>
        <v>0.31673520475906269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7.2517290802896803E-2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9.0646613503621007E-2</v>
      </c>
      <c r="I468" s="5">
        <f>'1'!I468</f>
        <v>5.4387968102172599E-2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7.2517290802896803E-2</v>
      </c>
      <c r="N468" s="4">
        <f>'1'!N468</f>
        <v>0</v>
      </c>
      <c r="O468" s="4">
        <f>'1'!O468</f>
        <v>0.4217875333999348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0.52723441674991856</v>
      </c>
      <c r="AA468" s="4">
        <f>'1'!AA468</f>
        <v>0.3163406500499511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7.2988311984063206E-2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9.1235389980079004E-2</v>
      </c>
      <c r="I469" s="5">
        <f>'1'!I469</f>
        <v>5.4741233988047408E-2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7.2988311984063206E-2</v>
      </c>
      <c r="N469" s="4">
        <f>'1'!N469</f>
        <v>0</v>
      </c>
      <c r="O469" s="4">
        <f>'1'!O469</f>
        <v>0.42452716776828553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0.53065895971035693</v>
      </c>
      <c r="AA469" s="4">
        <f>'1'!AA469</f>
        <v>0.31839537582621413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7.4129511131765205E-2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9.2661888914706503E-2</v>
      </c>
      <c r="I470" s="5">
        <f>'1'!I470</f>
        <v>5.5597133348823907E-2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7.4129511131765205E-2</v>
      </c>
      <c r="N470" s="4">
        <f>'1'!N470</f>
        <v>0</v>
      </c>
      <c r="O470" s="4">
        <f>'1'!O470</f>
        <v>0.43116480643760147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0.53895600804700183</v>
      </c>
      <c r="AA470" s="4">
        <f>'1'!AA470</f>
        <v>0.3233736048282011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7.4480205062728802E-2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9.3100256328410999E-2</v>
      </c>
      <c r="I471" s="5">
        <f>'1'!I471</f>
        <v>5.5860153797046605E-2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7.4480205062728802E-2</v>
      </c>
      <c r="N471" s="4">
        <f>'1'!N471</f>
        <v>0</v>
      </c>
      <c r="O471" s="4">
        <f>'1'!O471</f>
        <v>0.43320457276755864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0.5415057159594483</v>
      </c>
      <c r="AA471" s="4">
        <f>'1'!AA471</f>
        <v>0.32490342957566898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7.3819828674379598E-2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9.2274785842974494E-2</v>
      </c>
      <c r="I472" s="5">
        <f>'1'!I472</f>
        <v>5.5364871505784702E-2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7.3819828674379598E-2</v>
      </c>
      <c r="N472" s="4">
        <f>'1'!N472</f>
        <v>0</v>
      </c>
      <c r="O472" s="4">
        <f>'1'!O472</f>
        <v>0.42936357809065545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0.53670447261331933</v>
      </c>
      <c r="AA472" s="4">
        <f>'1'!AA472</f>
        <v>0.32202268356799157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7.2678465879541201E-2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9.0848082349426498E-2</v>
      </c>
      <c r="I473" s="5">
        <f>'1'!I473</f>
        <v>5.4508849409655905E-2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7.2678465879541201E-2</v>
      </c>
      <c r="N473" s="4">
        <f>'1'!N473</f>
        <v>0</v>
      </c>
      <c r="O473" s="4">
        <f>'1'!O473</f>
        <v>0.42272498758873184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0.52840623448591484</v>
      </c>
      <c r="AA473" s="4">
        <f>'1'!AA473</f>
        <v>0.31704374069154889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7.3863801881938598E-2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9.2329752352423244E-2</v>
      </c>
      <c r="I474" s="5">
        <f>'1'!I474</f>
        <v>5.5397851411453952E-2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7.3863801881938598E-2</v>
      </c>
      <c r="N474" s="4">
        <f>'1'!N474</f>
        <v>0</v>
      </c>
      <c r="O474" s="4">
        <f>'1'!O474</f>
        <v>0.42961934262000617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0.5370241782750077</v>
      </c>
      <c r="AA474" s="4">
        <f>'1'!AA474</f>
        <v>0.32221450696500464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7.5456615556665704E-2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9.4320769445832134E-2</v>
      </c>
      <c r="I475" s="5">
        <f>'1'!I475</f>
        <v>5.6592461667499275E-2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7.5456615556665704E-2</v>
      </c>
      <c r="N475" s="4">
        <f>'1'!N475</f>
        <v>0</v>
      </c>
      <c r="O475" s="4">
        <f>'1'!O475</f>
        <v>0.43888373933960889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0.54860467417451109</v>
      </c>
      <c r="AA475" s="4">
        <f>'1'!AA475</f>
        <v>0.3291628045047067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7.6099432557859503E-2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9.5124290697324379E-2</v>
      </c>
      <c r="I476" s="5">
        <f>'1'!I476</f>
        <v>5.7074574418394627E-2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7.6099432557859503E-2</v>
      </c>
      <c r="N476" s="4">
        <f>'1'!N476</f>
        <v>0</v>
      </c>
      <c r="O476" s="4">
        <f>'1'!O476</f>
        <v>0.44262260209025983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0.55327825261282482</v>
      </c>
      <c r="AA476" s="4">
        <f>'1'!AA476</f>
        <v>0.33196695156769485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7.5857860918537107E-2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9.4822326148171376E-2</v>
      </c>
      <c r="I477" s="5">
        <f>'1'!I477</f>
        <v>5.689339568890283E-2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7.5857860918537107E-2</v>
      </c>
      <c r="N477" s="4">
        <f>'1'!N477</f>
        <v>0</v>
      </c>
      <c r="O477" s="4">
        <f>'1'!O477</f>
        <v>0.44121753159243726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0.55152191449054655</v>
      </c>
      <c r="AA477" s="4">
        <f>'1'!AA477</f>
        <v>0.33091314869432797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7.5773903659188097E-2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9.4717379573985128E-2</v>
      </c>
      <c r="I478" s="5">
        <f>'1'!I478</f>
        <v>5.6830427744391072E-2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7.5773903659188097E-2</v>
      </c>
      <c r="N478" s="4">
        <f>'1'!N478</f>
        <v>0</v>
      </c>
      <c r="O478" s="4">
        <f>'1'!O478</f>
        <v>0.44072920494730528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0.55091150618413165</v>
      </c>
      <c r="AA478" s="4">
        <f>'1'!AA478</f>
        <v>0.33054690371047896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7.6583104098082402E-2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9.5728880122603E-2</v>
      </c>
      <c r="I479" s="5">
        <f>'1'!I479</f>
        <v>5.7437328073561805E-2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7.6583104098082402E-2</v>
      </c>
      <c r="N479" s="4">
        <f>'1'!N479</f>
        <v>0</v>
      </c>
      <c r="O479" s="4">
        <f>'1'!O479</f>
        <v>0.44543581565171042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0.55679476956463803</v>
      </c>
      <c r="AA479" s="4">
        <f>'1'!AA479</f>
        <v>0.33407686173878282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7.68315513053279E-2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9.6039439131659882E-2</v>
      </c>
      <c r="I480" s="5">
        <f>'1'!I480</f>
        <v>5.7623663478995925E-2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7.68315513053279E-2</v>
      </c>
      <c r="N480" s="4">
        <f>'1'!N480</f>
        <v>0</v>
      </c>
      <c r="O480" s="4">
        <f>'1'!O480</f>
        <v>0.44688087700968376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0.55860109626210475</v>
      </c>
      <c r="AA480" s="4">
        <f>'1'!AA480</f>
        <v>0.33516065775726284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7.6379353147736806E-2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9.5474191434671007E-2</v>
      </c>
      <c r="I481" s="5">
        <f>'1'!I481</f>
        <v>5.7284514860802604E-2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7.6379353147736806E-2</v>
      </c>
      <c r="N481" s="4">
        <f>'1'!N481</f>
        <v>0</v>
      </c>
      <c r="O481" s="4">
        <f>'1'!O481</f>
        <v>0.44425072434696566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0.55531340543370711</v>
      </c>
      <c r="AA481" s="4">
        <f>'1'!AA481</f>
        <v>0.33318804326022422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7.6354316872251596E-2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9.5442896090314491E-2</v>
      </c>
      <c r="I482" s="5">
        <f>'1'!I482</f>
        <v>5.72657376541887E-2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7.6354316872251596E-2</v>
      </c>
      <c r="N482" s="4">
        <f>'1'!N482</f>
        <v>0</v>
      </c>
      <c r="O482" s="4">
        <f>'1'!O482</f>
        <v>0.44410510405743869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0.55513138007179841</v>
      </c>
      <c r="AA482" s="4">
        <f>'1'!AA482</f>
        <v>0.33307882804307903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7.6595710475068704E-2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9.5744638093835877E-2</v>
      </c>
      <c r="I483" s="5">
        <f>'1'!I483</f>
        <v>5.7446782856301531E-2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7.6595710475068704E-2</v>
      </c>
      <c r="N483" s="4">
        <f>'1'!N483</f>
        <v>0</v>
      </c>
      <c r="O483" s="4">
        <f>'1'!O483</f>
        <v>0.44550913902873251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0.55688642378591569</v>
      </c>
      <c r="AA483" s="4">
        <f>'1'!AA483</f>
        <v>0.3341318542715494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7.6692823625159501E-2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9.5866029531449376E-2</v>
      </c>
      <c r="I484" s="5">
        <f>'1'!I484</f>
        <v>5.7519617718869626E-2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7.6692823625159501E-2</v>
      </c>
      <c r="N484" s="4">
        <f>'1'!N484</f>
        <v>0</v>
      </c>
      <c r="O484" s="4">
        <f>'1'!O484</f>
        <v>0.44607398522725955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0.55759248153407448</v>
      </c>
      <c r="AA484" s="4">
        <f>'1'!AA484</f>
        <v>0.33455548892044468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7.7208267268741498E-2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9.651033408592688E-2</v>
      </c>
      <c r="I485" s="5">
        <f>'1'!I485</f>
        <v>5.7906200451556124E-2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7.7208267268741498E-2</v>
      </c>
      <c r="N485" s="4">
        <f>'1'!N485</f>
        <v>0</v>
      </c>
      <c r="O485" s="4">
        <f>'1'!O485</f>
        <v>0.44907199715829049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0.56133999644786314</v>
      </c>
      <c r="AA485" s="4">
        <f>'1'!AA485</f>
        <v>0.33680399786871784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7.7430485603975099E-2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9.6788107004968871E-2</v>
      </c>
      <c r="I486" s="5">
        <f>'1'!I486</f>
        <v>5.8072864202981328E-2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7.7430485603975099E-2</v>
      </c>
      <c r="N486" s="4">
        <f>'1'!N486</f>
        <v>0</v>
      </c>
      <c r="O486" s="4">
        <f>'1'!O486</f>
        <v>0.45036450164179603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0.562955627052245</v>
      </c>
      <c r="AA486" s="4">
        <f>'1'!AA486</f>
        <v>0.33777337623134701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7.8535013686025695E-2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9.8168767107532112E-2</v>
      </c>
      <c r="I487" s="5">
        <f>'1'!I487</f>
        <v>5.8901260264519271E-2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7.8535013686025695E-2</v>
      </c>
      <c r="N487" s="4">
        <f>'1'!N487</f>
        <v>0</v>
      </c>
      <c r="O487" s="4">
        <f>'1'!O487</f>
        <v>0.45678884775485395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0.57098605969356742</v>
      </c>
      <c r="AA487" s="4">
        <f>'1'!AA487</f>
        <v>0.34259163581614049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7.8587221710997204E-2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9.8234027138746502E-2</v>
      </c>
      <c r="I488" s="5">
        <f>'1'!I488</f>
        <v>5.8940416283247907E-2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7.8587221710997204E-2</v>
      </c>
      <c r="N488" s="4">
        <f>'1'!N488</f>
        <v>0</v>
      </c>
      <c r="O488" s="4">
        <f>'1'!O488</f>
        <v>0.45709250904490778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0.57136563630613468</v>
      </c>
      <c r="AA488" s="4">
        <f>'1'!AA488</f>
        <v>0.34281938178368082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7.8702529117484002E-2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9.8378161396854999E-2</v>
      </c>
      <c r="I489" s="5">
        <f>'1'!I489</f>
        <v>5.9026896838113005E-2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7.8702529117484002E-2</v>
      </c>
      <c r="N489" s="4">
        <f>'1'!N489</f>
        <v>0</v>
      </c>
      <c r="O489" s="4">
        <f>'1'!O489</f>
        <v>0.45776317980530618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0.57220397475663276</v>
      </c>
      <c r="AA489" s="4">
        <f>'1'!AA489</f>
        <v>0.34332238485397965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7.9235559088752697E-2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9.9044448860940867E-2</v>
      </c>
      <c r="I490" s="5">
        <f>'1'!I490</f>
        <v>5.9426669316564526E-2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7.9235559088752697E-2</v>
      </c>
      <c r="N490" s="4">
        <f>'1'!N490</f>
        <v>0</v>
      </c>
      <c r="O490" s="4">
        <f>'1'!O490</f>
        <v>0.46086348035873886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0.57607935044842362</v>
      </c>
      <c r="AA490" s="4">
        <f>'1'!AA490</f>
        <v>0.34564761026905416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7.8557196601515597E-2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9.81964957518945E-2</v>
      </c>
      <c r="I491" s="5">
        <f>'1'!I491</f>
        <v>5.8917897451136694E-2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7.8557196601515597E-2</v>
      </c>
      <c r="N491" s="4">
        <f>'1'!N491</f>
        <v>0</v>
      </c>
      <c r="O491" s="4">
        <f>'1'!O491</f>
        <v>0.45691787184144783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0.57114733980180976</v>
      </c>
      <c r="AA491" s="4">
        <f>'1'!AA491</f>
        <v>0.3426884038810859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7.9201246238778306E-2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9.9001557798472889E-2</v>
      </c>
      <c r="I492" s="5">
        <f>'1'!I492</f>
        <v>5.9400934679083729E-2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7.9201246238778306E-2</v>
      </c>
      <c r="N492" s="4">
        <f>'1'!N492</f>
        <v>0</v>
      </c>
      <c r="O492" s="4">
        <f>'1'!O492</f>
        <v>0.46066390406190844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0.57582988007738556</v>
      </c>
      <c r="AA492" s="4">
        <f>'1'!AA492</f>
        <v>0.34549792804643131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8.0636449096618698E-2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0.10079556137077338</v>
      </c>
      <c r="I493" s="5">
        <f>'1'!I493</f>
        <v>6.047733682246402E-2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8.0636449096618698E-2</v>
      </c>
      <c r="N493" s="4">
        <f>'1'!N493</f>
        <v>0</v>
      </c>
      <c r="O493" s="4">
        <f>'1'!O493</f>
        <v>0.46901157765305773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0.58626447206632215</v>
      </c>
      <c r="AA493" s="4">
        <f>'1'!AA493</f>
        <v>0.35175868323979331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8.1967233615265894E-2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0.10245904201908237</v>
      </c>
      <c r="I494" s="5">
        <f>'1'!I494</f>
        <v>6.1475425211449421E-2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8.1967233615265894E-2</v>
      </c>
      <c r="N494" s="4">
        <f>'1'!N494</f>
        <v>0</v>
      </c>
      <c r="O494" s="4">
        <f>'1'!O494</f>
        <v>0.47675191534896899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0.59593989418621129</v>
      </c>
      <c r="AA494" s="4">
        <f>'1'!AA494</f>
        <v>0.35756393651172674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8.1346943179957304E-2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0.10168367897494662</v>
      </c>
      <c r="I495" s="5">
        <f>'1'!I495</f>
        <v>6.1010207384967978E-2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8.1346943179957304E-2</v>
      </c>
      <c r="N495" s="4">
        <f>'1'!N495</f>
        <v>0</v>
      </c>
      <c r="O495" s="4">
        <f>'1'!O495</f>
        <v>0.47314407548341886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0.59143009435427363</v>
      </c>
      <c r="AA495" s="4">
        <f>'1'!AA495</f>
        <v>0.35485805661256414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8.1067605387577402E-2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0.10133450673447175</v>
      </c>
      <c r="I496" s="5">
        <f>'1'!I496</f>
        <v>6.0800704040683051E-2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8.1067605387577402E-2</v>
      </c>
      <c r="N496" s="4">
        <f>'1'!N496</f>
        <v>0</v>
      </c>
      <c r="O496" s="4">
        <f>'1'!O496</f>
        <v>0.47151934299370762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0.58939917874213454</v>
      </c>
      <c r="AA496" s="4">
        <f>'1'!AA496</f>
        <v>0.3536395072452807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8.1216466059826006E-2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0.10152058257478251</v>
      </c>
      <c r="I497" s="5">
        <f>'1'!I497</f>
        <v>6.0912349544869501E-2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8.1216466059826006E-2</v>
      </c>
      <c r="N497" s="4">
        <f>'1'!N497</f>
        <v>0</v>
      </c>
      <c r="O497" s="4">
        <f>'1'!O497</f>
        <v>0.4723851720266572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0.59048146503332144</v>
      </c>
      <c r="AA497" s="4">
        <f>'1'!AA497</f>
        <v>0.3542888790199929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8.1229141438403804E-2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0.10153642679800476</v>
      </c>
      <c r="I498" s="5">
        <f>'1'!I498</f>
        <v>6.092185607880285E-2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8.1229141438403804E-2</v>
      </c>
      <c r="N498" s="4">
        <f>'1'!N498</f>
        <v>0</v>
      </c>
      <c r="O498" s="4">
        <f>'1'!O498</f>
        <v>0.472458896742598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0.5905736209282475</v>
      </c>
      <c r="AA498" s="4">
        <f>'1'!AA498</f>
        <v>0.3543441725569485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8.1641995922605098E-2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0.10205249490325638</v>
      </c>
      <c r="I499" s="5">
        <f>'1'!I499</f>
        <v>6.1231496941953824E-2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8.1641995922605098E-2</v>
      </c>
      <c r="N499" s="4">
        <f>'1'!N499</f>
        <v>0</v>
      </c>
      <c r="O499" s="4">
        <f>'1'!O499</f>
        <v>0.47486021196847528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0.5935752649605941</v>
      </c>
      <c r="AA499" s="4">
        <f>'1'!AA499</f>
        <v>0.35614515897635646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8.1804386656953498E-2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0.10225548332119187</v>
      </c>
      <c r="I500" s="5">
        <f>'1'!I500</f>
        <v>6.1353289992715124E-2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8.1804386656953498E-2</v>
      </c>
      <c r="N500" s="4">
        <f>'1'!N500</f>
        <v>0</v>
      </c>
      <c r="O500" s="4">
        <f>'1'!O500</f>
        <v>0.47580473687459712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0.59475592109324638</v>
      </c>
      <c r="AA500" s="4">
        <f>'1'!AA500</f>
        <v>0.35685355265594787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8.2386301737236795E-2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0.102982877171546</v>
      </c>
      <c r="I501" s="5">
        <f>'1'!I501</f>
        <v>6.1789726302927596E-2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8.2386301737236795E-2</v>
      </c>
      <c r="N501" s="4">
        <f>'1'!N501</f>
        <v>0</v>
      </c>
      <c r="O501" s="4">
        <f>'1'!O501</f>
        <v>0.47918937140304413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0.59898671425380512</v>
      </c>
      <c r="AA501" s="4">
        <f>'1'!AA501</f>
        <v>0.35939202855228308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8.3105317902148895E-2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0.10388164737768613</v>
      </c>
      <c r="I502" s="5">
        <f>'1'!I502</f>
        <v>6.2328988426611671E-2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8.3105317902148895E-2</v>
      </c>
      <c r="N502" s="4">
        <f>'1'!N502</f>
        <v>0</v>
      </c>
      <c r="O502" s="4">
        <f>'1'!O502</f>
        <v>0.48337143682930578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0.60421429603663224</v>
      </c>
      <c r="AA502" s="4">
        <f>'1'!AA502</f>
        <v>0.36252857762197932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8.37086349171971E-2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0.10463579364649638</v>
      </c>
      <c r="I503" s="5">
        <f>'1'!I503</f>
        <v>6.2781476187897825E-2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8.37086349171971E-2</v>
      </c>
      <c r="N503" s="4">
        <f>'1'!N503</f>
        <v>0</v>
      </c>
      <c r="O503" s="4">
        <f>'1'!O503</f>
        <v>0.48688055296999355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0.60860069121249194</v>
      </c>
      <c r="AA503" s="4">
        <f>'1'!AA503</f>
        <v>0.36516041472749516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8.3485416909186094E-2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0.10435677113648262</v>
      </c>
      <c r="I504" s="5">
        <f>'1'!I504</f>
        <v>6.2614062681889571E-2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8.3485416909186094E-2</v>
      </c>
      <c r="N504" s="4">
        <f>'1'!N504</f>
        <v>0</v>
      </c>
      <c r="O504" s="4">
        <f>'1'!O504</f>
        <v>0.48558223401782374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0.60697779252227968</v>
      </c>
      <c r="AA504" s="4">
        <f>'1'!AA504</f>
        <v>0.36418667551336781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8.3711290684304607E-2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0.10463911335538076</v>
      </c>
      <c r="I505" s="5">
        <f>'1'!I505</f>
        <v>6.2783468013228455E-2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8.3711290684304607E-2</v>
      </c>
      <c r="N505" s="4">
        <f>'1'!N505</f>
        <v>0</v>
      </c>
      <c r="O505" s="4">
        <f>'1'!O505</f>
        <v>0.4868959998992039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0.60861999987400484</v>
      </c>
      <c r="AA505" s="4">
        <f>'1'!AA505</f>
        <v>0.36517199992440291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8.3957594879077502E-2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0.10494699359884688</v>
      </c>
      <c r="I506" s="5">
        <f>'1'!I506</f>
        <v>6.2968196159308126E-2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8.3957594879077502E-2</v>
      </c>
      <c r="N506" s="4">
        <f>'1'!N506</f>
        <v>0</v>
      </c>
      <c r="O506" s="4">
        <f>'1'!O506</f>
        <v>0.48832859669962336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0.61041074587452915</v>
      </c>
      <c r="AA506" s="4">
        <f>'1'!AA506</f>
        <v>0.36624644752471752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8.4267117007403303E-2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0.10533389625925413</v>
      </c>
      <c r="I507" s="5">
        <f>'1'!I507</f>
        <v>6.3200337755552477E-2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8.4267117007403303E-2</v>
      </c>
      <c r="N507" s="4">
        <f>'1'!N507</f>
        <v>0</v>
      </c>
      <c r="O507" s="4">
        <f>'1'!O507</f>
        <v>0.49012889251312913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0.61266111564141146</v>
      </c>
      <c r="AA507" s="4">
        <f>'1'!AA507</f>
        <v>0.36759666938484686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8.4973035213712494E-2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0.10621629401714061</v>
      </c>
      <c r="I508" s="5">
        <f>'1'!I508</f>
        <v>6.3729776410284378E-2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8.4973035213712494E-2</v>
      </c>
      <c r="N508" s="4">
        <f>'1'!N508</f>
        <v>0</v>
      </c>
      <c r="O508" s="4">
        <f>'1'!O508</f>
        <v>0.49423477534086113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0.61779346917607647</v>
      </c>
      <c r="AA508" s="4">
        <f>'1'!AA508</f>
        <v>0.37067608150564585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8.5387484619913204E-2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0.1067343557748915</v>
      </c>
      <c r="I509" s="5">
        <f>'1'!I509</f>
        <v>6.4040613464934906E-2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8.5387484619913204E-2</v>
      </c>
      <c r="N509" s="4">
        <f>'1'!N509</f>
        <v>0</v>
      </c>
      <c r="O509" s="4">
        <f>'1'!O509</f>
        <v>0.49664536722625852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0.62080670903282309</v>
      </c>
      <c r="AA509" s="4">
        <f>'1'!AA509</f>
        <v>0.37248402541969389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8.6506119456205205E-2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0.10813264932025651</v>
      </c>
      <c r="I510" s="5">
        <f>'1'!I510</f>
        <v>6.4879589592153897E-2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8.6506119456205205E-2</v>
      </c>
      <c r="N510" s="4">
        <f>'1'!N510</f>
        <v>0</v>
      </c>
      <c r="O510" s="4">
        <f>'1'!O510</f>
        <v>0.50315176346846335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0.62893970433557922</v>
      </c>
      <c r="AA510" s="4">
        <f>'1'!AA510</f>
        <v>0.37736382260134749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8.6386836642408399E-2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0.10798354580301051</v>
      </c>
      <c r="I511" s="5">
        <f>'1'!I511</f>
        <v>6.4790127481806292E-2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8.6386836642408399E-2</v>
      </c>
      <c r="N511" s="4">
        <f>'1'!N511</f>
        <v>0</v>
      </c>
      <c r="O511" s="4">
        <f>'1'!O511</f>
        <v>0.50245797026064609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0.62807246282580764</v>
      </c>
      <c r="AA511" s="4">
        <f>'1'!AA511</f>
        <v>0.37684347769548454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8.6428782947004595E-2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0.10803597868375575</v>
      </c>
      <c r="I512" s="5">
        <f>'1'!I512</f>
        <v>6.482158721025344E-2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8.6428782947004595E-2</v>
      </c>
      <c r="N512" s="4">
        <f>'1'!N512</f>
        <v>0</v>
      </c>
      <c r="O512" s="4">
        <f>'1'!O512</f>
        <v>0.50270194556853454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0.6283774319606682</v>
      </c>
      <c r="AA512" s="4">
        <f>'1'!AA512</f>
        <v>0.37702645917640087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8.7054219420083706E-2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0.10881777427510464</v>
      </c>
      <c r="I513" s="5">
        <f>'1'!I513</f>
        <v>6.5290664565062773E-2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8.7054219420083706E-2</v>
      </c>
      <c r="N513" s="4">
        <f>'1'!N513</f>
        <v>0</v>
      </c>
      <c r="O513" s="4">
        <f>'1'!O513</f>
        <v>0.50633971670363398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0.63292464587954245</v>
      </c>
      <c r="AA513" s="4">
        <f>'1'!AA513</f>
        <v>0.37975478752772551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8.7050960091498597E-2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0.10881370011437325</v>
      </c>
      <c r="I514" s="5">
        <f>'1'!I514</f>
        <v>6.5288220068623948E-2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8.7050960091498597E-2</v>
      </c>
      <c r="N514" s="4">
        <f>'1'!N514</f>
        <v>0</v>
      </c>
      <c r="O514" s="4">
        <f>'1'!O514</f>
        <v>0.50632075923639785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0.63290094904549732</v>
      </c>
      <c r="AA514" s="4">
        <f>'1'!AA514</f>
        <v>0.37974056942729839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8.7449455423376399E-2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0.1093118192792205</v>
      </c>
      <c r="I515" s="5">
        <f>'1'!I515</f>
        <v>6.5587091567532299E-2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8.7449455423376399E-2</v>
      </c>
      <c r="N515" s="4">
        <f>'1'!N515</f>
        <v>0</v>
      </c>
      <c r="O515" s="4">
        <f>'1'!O515</f>
        <v>0.50863855629201271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0.63579819536501592</v>
      </c>
      <c r="AA515" s="4">
        <f>'1'!AA515</f>
        <v>0.38147891721900951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8.7651610175770597E-2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0.10956451271971325</v>
      </c>
      <c r="I516" s="5">
        <f>'1'!I516</f>
        <v>6.5738707631827945E-2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8.7651610175770597E-2</v>
      </c>
      <c r="N516" s="4">
        <f>'1'!N516</f>
        <v>0</v>
      </c>
      <c r="O516" s="4">
        <f>'1'!O516</f>
        <v>0.5098143635158261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0.63726795439478257</v>
      </c>
      <c r="AA516" s="4">
        <f>'1'!AA516</f>
        <v>0.38236077263686957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8.7411548940563202E-2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0.109264436175704</v>
      </c>
      <c r="I517" s="5">
        <f>'1'!I517</f>
        <v>6.5558661705422405E-2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8.7411548940563202E-2</v>
      </c>
      <c r="N517" s="4">
        <f>'1'!N517</f>
        <v>0</v>
      </c>
      <c r="O517" s="4">
        <f>'1'!O517</f>
        <v>0.50841807809007467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0.63552259761259333</v>
      </c>
      <c r="AA517" s="4">
        <f>'1'!AA517</f>
        <v>0.381313558567556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8.7774128023493103E-2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0.10971766002936638</v>
      </c>
      <c r="I518" s="5">
        <f>'1'!I518</f>
        <v>6.5830596017619827E-2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8.7774128023493103E-2</v>
      </c>
      <c r="N518" s="4">
        <f>'1'!N518</f>
        <v>0</v>
      </c>
      <c r="O518" s="4">
        <f>'1'!O518</f>
        <v>0.51052697288410498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0.6381587161051312</v>
      </c>
      <c r="AA518" s="4">
        <f>'1'!AA518</f>
        <v>0.38289522966307876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8.7565503419499494E-2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0.10945687927437436</v>
      </c>
      <c r="I519" s="5">
        <f>'1'!I519</f>
        <v>6.5674127564624624E-2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8.7565503419499494E-2</v>
      </c>
      <c r="N519" s="4">
        <f>'1'!N519</f>
        <v>0</v>
      </c>
      <c r="O519" s="4">
        <f>'1'!O519</f>
        <v>0.50931353459717044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0.6366419182464631</v>
      </c>
      <c r="AA519" s="4">
        <f>'1'!AA519</f>
        <v>0.38198515094787783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8.8432782406956803E-2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0.110540978008696</v>
      </c>
      <c r="I520" s="5">
        <f>'1'!I520</f>
        <v>6.6324586805217606E-2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8.8432782406956803E-2</v>
      </c>
      <c r="N520" s="4">
        <f>'1'!N520</f>
        <v>0</v>
      </c>
      <c r="O520" s="4">
        <f>'1'!O520</f>
        <v>0.51435795174015886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0.64294743967519863</v>
      </c>
      <c r="AA520" s="4">
        <f>'1'!AA520</f>
        <v>0.38576846380511914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8.8964860383402997E-2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0.11120607547925375</v>
      </c>
      <c r="I521" s="5">
        <f>'1'!I521</f>
        <v>6.6723645287552244E-2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8.8964860383402997E-2</v>
      </c>
      <c r="N521" s="4">
        <f>'1'!N521</f>
        <v>0</v>
      </c>
      <c r="O521" s="4">
        <f>'1'!O521</f>
        <v>0.51745271513764513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0.64681589392205641</v>
      </c>
      <c r="AA521" s="4">
        <f>'1'!AA521</f>
        <v>0.38808953635323384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8.9094747769636995E-2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0.11136843471204624</v>
      </c>
      <c r="I522" s="5">
        <f>'1'!I522</f>
        <v>6.6821060827227746E-2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8.9094747769636995E-2</v>
      </c>
      <c r="N522" s="4">
        <f>'1'!N522</f>
        <v>0</v>
      </c>
      <c r="O522" s="4">
        <f>'1'!O522</f>
        <v>0.51820818848273054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0.64776023560341311</v>
      </c>
      <c r="AA522" s="4">
        <f>'1'!AA522</f>
        <v>0.3886561413620479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8.9243286528108701E-2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0.11155410816013588</v>
      </c>
      <c r="I523" s="5">
        <f>'1'!I523</f>
        <v>6.6932464896081525E-2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8.9243286528108701E-2</v>
      </c>
      <c r="N523" s="4">
        <f>'1'!N523</f>
        <v>0</v>
      </c>
      <c r="O523" s="4">
        <f>'1'!O523</f>
        <v>0.51907214514542999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0.64884018143178745</v>
      </c>
      <c r="AA523" s="4">
        <f>'1'!AA523</f>
        <v>0.38930410885907252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9.0135945713503904E-2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0.11266993214187988</v>
      </c>
      <c r="I524" s="5">
        <f>'1'!I524</f>
        <v>6.7601959285127924E-2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9.0135945713503904E-2</v>
      </c>
      <c r="N524" s="4">
        <f>'1'!N524</f>
        <v>0</v>
      </c>
      <c r="O524" s="4">
        <f>'1'!O524</f>
        <v>0.52426418295883925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0.65533022869854907</v>
      </c>
      <c r="AA524" s="4">
        <f>'1'!AA524</f>
        <v>0.39319813721912944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9.0761413091011101E-2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0.11345176636376388</v>
      </c>
      <c r="I525" s="5">
        <f>'1'!I525</f>
        <v>6.8071059818258325E-2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9.0761413091011101E-2</v>
      </c>
      <c r="N525" s="4">
        <f>'1'!N525</f>
        <v>0</v>
      </c>
      <c r="O525" s="4">
        <f>'1'!O525</f>
        <v>0.52790213384558615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0.65987766730698272</v>
      </c>
      <c r="AA525" s="4">
        <f>'1'!AA525</f>
        <v>0.39592660038418959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9.1426351830625197E-2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0.1142829397882815</v>
      </c>
      <c r="I526" s="5">
        <f>'1'!I526</f>
        <v>6.8569763872968897E-2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9.1426351830625197E-2</v>
      </c>
      <c r="N526" s="4">
        <f>'1'!N526</f>
        <v>0</v>
      </c>
      <c r="O526" s="4">
        <f>'1'!O526</f>
        <v>0.53176966485424171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0.66471208106780211</v>
      </c>
      <c r="AA526" s="4">
        <f>'1'!AA526</f>
        <v>0.39882724864068131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9.2230586487860602E-2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0.11528823310982575</v>
      </c>
      <c r="I527" s="5">
        <f>'1'!I527</f>
        <v>6.9172939865895455E-2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9.2230586487860602E-2</v>
      </c>
      <c r="N527" s="4">
        <f>'1'!N527</f>
        <v>0</v>
      </c>
      <c r="O527" s="4">
        <f>'1'!O527</f>
        <v>0.5364473927256822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0.67055924090710273</v>
      </c>
      <c r="AA527" s="4">
        <f>'1'!AA527</f>
        <v>0.40233554454426168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9.0601251544492306E-2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0.11325156443061538</v>
      </c>
      <c r="I528" s="5">
        <f>'1'!I528</f>
        <v>6.7950938658369237E-2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9.0601251544492306E-2</v>
      </c>
      <c r="N528" s="4">
        <f>'1'!N528</f>
        <v>0</v>
      </c>
      <c r="O528" s="4">
        <f>'1'!O528</f>
        <v>0.52697057472494424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0.65871321840618036</v>
      </c>
      <c r="AA528" s="4">
        <f>'1'!AA528</f>
        <v>0.39522793104370818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9.1054850635901394E-2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0.11381856329487675</v>
      </c>
      <c r="I529" s="5">
        <f>'1'!I529</f>
        <v>6.8291137976926042E-2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9.1054850635901394E-2</v>
      </c>
      <c r="N529" s="4">
        <f>'1'!N529</f>
        <v>0</v>
      </c>
      <c r="O529" s="4">
        <f>'1'!O529</f>
        <v>0.52960887573977267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0.66201109467471586</v>
      </c>
      <c r="AA529" s="4">
        <f>'1'!AA529</f>
        <v>0.39720665680482947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9.1331454962491204E-2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0.114164318703114</v>
      </c>
      <c r="I530" s="5">
        <f>'1'!I530</f>
        <v>6.849859122186841E-2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9.1331454962491204E-2</v>
      </c>
      <c r="N530" s="4">
        <f>'1'!N530</f>
        <v>0</v>
      </c>
      <c r="O530" s="4">
        <f>'1'!O530</f>
        <v>0.53121770937583845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0.66402213671979804</v>
      </c>
      <c r="AA530" s="4">
        <f>'1'!AA530</f>
        <v>0.39841328203187887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9.1380426267364603E-2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0.11422553283420575</v>
      </c>
      <c r="I531" s="5">
        <f>'1'!I531</f>
        <v>6.8535319700523456E-2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9.1380426267364603E-2</v>
      </c>
      <c r="N531" s="4">
        <f>'1'!N531</f>
        <v>0</v>
      </c>
      <c r="O531" s="4">
        <f>'1'!O531</f>
        <v>0.53150254469802494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0.6643781808725312</v>
      </c>
      <c r="AA531" s="4">
        <f>'1'!AA531</f>
        <v>0.39862690852351867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9.1551708509837598E-2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0.114439635637297</v>
      </c>
      <c r="I532" s="5">
        <f>'1'!I532</f>
        <v>6.8663781382378192E-2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9.1551708509837598E-2</v>
      </c>
      <c r="N532" s="4">
        <f>'1'!N532</f>
        <v>0</v>
      </c>
      <c r="O532" s="4">
        <f>'1'!O532</f>
        <v>0.53249878592226285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0.66562348240282854</v>
      </c>
      <c r="AA532" s="4">
        <f>'1'!AA532</f>
        <v>0.39937408944169717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9.1188734820939699E-2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0.11398591852617462</v>
      </c>
      <c r="I533" s="5">
        <f>'1'!I533</f>
        <v>6.8391551115704774E-2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9.1188734820939699E-2</v>
      </c>
      <c r="N533" s="4">
        <f>'1'!N533</f>
        <v>0</v>
      </c>
      <c r="O533" s="4">
        <f>'1'!O533</f>
        <v>0.53038759595316365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0.66298449494145451</v>
      </c>
      <c r="AA533" s="4">
        <f>'1'!AA533</f>
        <v>0.39779069696487274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9.1476992113383504E-2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0.11434624014172938</v>
      </c>
      <c r="I534" s="5">
        <f>'1'!I534</f>
        <v>6.8607744085037628E-2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9.1476992113383504E-2</v>
      </c>
      <c r="N534" s="4">
        <f>'1'!N534</f>
        <v>0</v>
      </c>
      <c r="O534" s="4">
        <f>'1'!O534</f>
        <v>0.53206420757252049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0.66508025946565064</v>
      </c>
      <c r="AA534" s="4">
        <f>'1'!AA534</f>
        <v>0.39904815567939034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9.2391583923503204E-2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0.11548947990437901</v>
      </c>
      <c r="I535" s="5">
        <f>'1'!I535</f>
        <v>6.9293687942627399E-2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9.2391583923503204E-2</v>
      </c>
      <c r="N535" s="4">
        <f>'1'!N535</f>
        <v>0</v>
      </c>
      <c r="O535" s="4">
        <f>'1'!O535</f>
        <v>0.53738381368834576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0.6717297671104322</v>
      </c>
      <c r="AA535" s="4">
        <f>'1'!AA535</f>
        <v>0.40303786026625932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9.3013461016601406E-2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0.11626682627075176</v>
      </c>
      <c r="I536" s="5">
        <f>'1'!I536</f>
        <v>6.9760095762451055E-2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9.3013461016601406E-2</v>
      </c>
      <c r="N536" s="4">
        <f>'1'!N536</f>
        <v>0</v>
      </c>
      <c r="O536" s="4">
        <f>'1'!O536</f>
        <v>0.54100088214569819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0.67625110268212274</v>
      </c>
      <c r="AA536" s="4">
        <f>'1'!AA536</f>
        <v>0.40575066160927364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9.2867783317695796E-2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0.11608472914711974</v>
      </c>
      <c r="I537" s="5">
        <f>'1'!I537</f>
        <v>6.9650837488271847E-2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9.2867783317695796E-2</v>
      </c>
      <c r="N537" s="4">
        <f>'1'!N537</f>
        <v>0</v>
      </c>
      <c r="O537" s="4">
        <f>'1'!O537</f>
        <v>0.54015356646949919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0.67519195808687393</v>
      </c>
      <c r="AA537" s="4">
        <f>'1'!AA537</f>
        <v>0.40511517485212439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9.2852191167897793E-2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0.11606523895987224</v>
      </c>
      <c r="I538" s="5">
        <f>'1'!I538</f>
        <v>6.9639143375923349E-2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9.2852191167897793E-2</v>
      </c>
      <c r="N538" s="4">
        <f>'1'!N538</f>
        <v>0</v>
      </c>
      <c r="O538" s="4">
        <f>'1'!O538</f>
        <v>0.54006287672735798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0.6750785959091975</v>
      </c>
      <c r="AA538" s="4">
        <f>'1'!AA538</f>
        <v>0.40504715754551845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9.2634364728930704E-2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0.11579295591116338</v>
      </c>
      <c r="I539" s="5">
        <f>'1'!I539</f>
        <v>6.9475773546698025E-2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9.2634364728930704E-2</v>
      </c>
      <c r="N539" s="4">
        <f>'1'!N539</f>
        <v>0</v>
      </c>
      <c r="O539" s="4">
        <f>'1'!O539</f>
        <v>0.53879591714593977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0.67349489643242477</v>
      </c>
      <c r="AA539" s="4">
        <f>'1'!AA539</f>
        <v>0.40409693785945483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9.2642794187440897E-2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0.11580349273430113</v>
      </c>
      <c r="I540" s="5">
        <f>'1'!I540</f>
        <v>6.9482095640580666E-2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9.2642794187440897E-2</v>
      </c>
      <c r="N540" s="4">
        <f>'1'!N540</f>
        <v>0</v>
      </c>
      <c r="O540" s="4">
        <f>'1'!O540</f>
        <v>0.53884494601165633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0.67355618251457039</v>
      </c>
      <c r="AA540" s="4">
        <f>'1'!AA540</f>
        <v>0.40413370950874228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9.2148952976708498E-2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0.11518619122088562</v>
      </c>
      <c r="I541" s="5">
        <f>'1'!I541</f>
        <v>6.9111714732531374E-2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9.2148952976708498E-2</v>
      </c>
      <c r="N541" s="4">
        <f>'1'!N541</f>
        <v>0</v>
      </c>
      <c r="O541" s="4">
        <f>'1'!O541</f>
        <v>0.53597258186429453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0.66996572733036819</v>
      </c>
      <c r="AA541" s="4">
        <f>'1'!AA541</f>
        <v>0.40197943639822087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9.2637439521620193E-2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0.11579679940202524</v>
      </c>
      <c r="I542" s="5">
        <f>'1'!I542</f>
        <v>6.9478079641215149E-2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9.2637439521620193E-2</v>
      </c>
      <c r="N542" s="4">
        <f>'1'!N542</f>
        <v>0</v>
      </c>
      <c r="O542" s="4">
        <f>'1'!O542</f>
        <v>0.53881380128377576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0.67351725160471965</v>
      </c>
      <c r="AA542" s="4">
        <f>'1'!AA542</f>
        <v>0.40411035096283182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9.2976051828773706E-2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0.11622006478596714</v>
      </c>
      <c r="I543" s="5">
        <f>'1'!I543</f>
        <v>6.9732038871580276E-2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9.2976051828773706E-2</v>
      </c>
      <c r="N543" s="4">
        <f>'1'!N543</f>
        <v>0</v>
      </c>
      <c r="O543" s="4">
        <f>'1'!O543</f>
        <v>0.54078329639634604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0.67597912049543252</v>
      </c>
      <c r="AA543" s="4">
        <f>'1'!AA543</f>
        <v>0.40558747229725955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9.3156661158032297E-2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0.11644582644754037</v>
      </c>
      <c r="I544" s="5">
        <f>'1'!I544</f>
        <v>6.9867495868524226E-2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9.3156661158032297E-2</v>
      </c>
      <c r="N544" s="4">
        <f>'1'!N544</f>
        <v>0</v>
      </c>
      <c r="O544" s="4">
        <f>'1'!O544</f>
        <v>0.54183378742618959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0.67729223428273699</v>
      </c>
      <c r="AA544" s="4">
        <f>'1'!AA544</f>
        <v>0.4063753405696422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9.3595565151724402E-2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0.1169944564396555</v>
      </c>
      <c r="I545" s="5">
        <f>'1'!I545</f>
        <v>7.0196673863793302E-2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9.3595565151724402E-2</v>
      </c>
      <c r="N545" s="4">
        <f>'1'!N545</f>
        <v>0</v>
      </c>
      <c r="O545" s="4">
        <f>'1'!O545</f>
        <v>0.54438661628740481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0.68048327035925604</v>
      </c>
      <c r="AA545" s="4">
        <f>'1'!AA545</f>
        <v>0.40828996221555358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9.3024147147082098E-2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0.11628018393385262</v>
      </c>
      <c r="I546" s="5">
        <f>'1'!I546</f>
        <v>6.976811036031158E-2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9.3024147147082098E-2</v>
      </c>
      <c r="N546" s="4">
        <f>'1'!N546</f>
        <v>0</v>
      </c>
      <c r="O546" s="4">
        <f>'1'!O546</f>
        <v>0.54106303665487998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0.67632879581859995</v>
      </c>
      <c r="AA546" s="4">
        <f>'1'!AA546</f>
        <v>0.40579727749116001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9.2411077550726195E-2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0.11551384693840774</v>
      </c>
      <c r="I547" s="5">
        <f>'1'!I547</f>
        <v>6.9308308163044646E-2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9.2411077550726195E-2</v>
      </c>
      <c r="N547" s="4">
        <f>'1'!N547</f>
        <v>0</v>
      </c>
      <c r="O547" s="4">
        <f>'1'!O547</f>
        <v>0.53749719587419931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0.67187149484274911</v>
      </c>
      <c r="AA547" s="4">
        <f>'1'!AA547</f>
        <v>0.40312289690564951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9.2756170765352003E-2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0.11594521345669001</v>
      </c>
      <c r="I548" s="5">
        <f>'1'!I548</f>
        <v>6.9567128074013995E-2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9.2756170765352003E-2</v>
      </c>
      <c r="N548" s="4">
        <f>'1'!N548</f>
        <v>0</v>
      </c>
      <c r="O548" s="4">
        <f>'1'!O548</f>
        <v>0.53950438635495923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0.67438048294369901</v>
      </c>
      <c r="AA548" s="4">
        <f>'1'!AA548</f>
        <v>0.40462828976621945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9.2425356572491998E-2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0.115531695715615</v>
      </c>
      <c r="I549" s="5">
        <f>'1'!I549</f>
        <v>6.9319017429368995E-2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9.2425356572491998E-2</v>
      </c>
      <c r="N549" s="4">
        <f>'1'!N549</f>
        <v>0</v>
      </c>
      <c r="O549" s="4">
        <f>'1'!O549</f>
        <v>0.53758024797533654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0.67197530996917065</v>
      </c>
      <c r="AA549" s="4">
        <f>'1'!AA549</f>
        <v>0.40318518598150244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9.2732365367169403E-2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0.11591545670896175</v>
      </c>
      <c r="I550" s="5">
        <f>'1'!I550</f>
        <v>6.9549274025377056E-2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9.2732365367169403E-2</v>
      </c>
      <c r="N550" s="4">
        <f>'1'!N550</f>
        <v>0</v>
      </c>
      <c r="O550" s="4">
        <f>'1'!O550</f>
        <v>0.5393659253056029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0.67420740663200363</v>
      </c>
      <c r="AA550" s="4">
        <f>'1'!AA550</f>
        <v>0.40452444397920218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9.3401980764754894E-2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0.11675247595594362</v>
      </c>
      <c r="I551" s="5">
        <f>'1'!I551</f>
        <v>7.0051485573566163E-2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9.3401980764754894E-2</v>
      </c>
      <c r="N551" s="4">
        <f>'1'!N551</f>
        <v>0</v>
      </c>
      <c r="O551" s="4">
        <f>'1'!O551</f>
        <v>0.54326065749632779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0.67907582187040971</v>
      </c>
      <c r="AA551" s="4">
        <f>'1'!AA551</f>
        <v>0.40744549312224587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9.3848328295464897E-2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0.11731041036933113</v>
      </c>
      <c r="I552" s="5">
        <f>'1'!I552</f>
        <v>7.038624622159867E-2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9.3848328295464897E-2</v>
      </c>
      <c r="N552" s="4">
        <f>'1'!N552</f>
        <v>0</v>
      </c>
      <c r="O552" s="4">
        <f>'1'!O552</f>
        <v>0.54585678073718391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0.68232097592147989</v>
      </c>
      <c r="AA552" s="4">
        <f>'1'!AA552</f>
        <v>0.40939258555288793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9.3451543382195496E-2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0.11681442922774438</v>
      </c>
      <c r="I553" s="5">
        <f>'1'!I553</f>
        <v>7.0088657536646615E-2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9.3451543382195496E-2</v>
      </c>
      <c r="N553" s="4">
        <f>'1'!N553</f>
        <v>0</v>
      </c>
      <c r="O553" s="4">
        <f>'1'!O553</f>
        <v>0.54354893211232158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0.67943616514040195</v>
      </c>
      <c r="AA553" s="4">
        <f>'1'!AA553</f>
        <v>0.40766169908424121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9.3102005014415803E-2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0.11637750626801975</v>
      </c>
      <c r="I554" s="5">
        <f>'1'!I554</f>
        <v>6.9826503760811856E-2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9.3102005014415803E-2</v>
      </c>
      <c r="N554" s="4">
        <f>'1'!N554</f>
        <v>0</v>
      </c>
      <c r="O554" s="4">
        <f>'1'!O554</f>
        <v>0.54151588696761044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0.67689485870951305</v>
      </c>
      <c r="AA554" s="4">
        <f>'1'!AA554</f>
        <v>0.40613691522570783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9.2574940715609996E-2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0.1157186758945125</v>
      </c>
      <c r="I555" s="5">
        <f>'1'!I555</f>
        <v>6.9431205536707494E-2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9.2574940715609996E-2</v>
      </c>
      <c r="N555" s="4">
        <f>'1'!N555</f>
        <v>0</v>
      </c>
      <c r="O555" s="4">
        <f>'1'!O555</f>
        <v>0.53845028498393033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0.67306285622991291</v>
      </c>
      <c r="AA555" s="4">
        <f>'1'!AA555</f>
        <v>0.40383771373794775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9.1997439965692707E-2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0.11499679995711588</v>
      </c>
      <c r="I556" s="5">
        <f>'1'!I556</f>
        <v>6.899807997426953E-2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9.1997439965692707E-2</v>
      </c>
      <c r="N556" s="4">
        <f>'1'!N556</f>
        <v>0</v>
      </c>
      <c r="O556" s="4">
        <f>'1'!O556</f>
        <v>0.53509132584263697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0.66886415730329618</v>
      </c>
      <c r="AA556" s="4">
        <f>'1'!AA556</f>
        <v>0.40131849438197775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9.1809583313748194E-2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0.11476197914218525</v>
      </c>
      <c r="I557" s="5">
        <f>'1'!I557</f>
        <v>6.8857187485311139E-2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9.1809583313748194E-2</v>
      </c>
      <c r="N557" s="4">
        <f>'1'!N557</f>
        <v>0</v>
      </c>
      <c r="O557" s="4">
        <f>'1'!O557</f>
        <v>0.53399868168868181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0.66749835211085229</v>
      </c>
      <c r="AA557" s="4">
        <f>'1'!AA557</f>
        <v>0.40049901126651133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9.2162310469410105E-2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0.11520288808676263</v>
      </c>
      <c r="I558" s="5">
        <f>'1'!I558</f>
        <v>6.9121732852057582E-2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9.2162310469410105E-2</v>
      </c>
      <c r="N558" s="4">
        <f>'1'!N558</f>
        <v>0</v>
      </c>
      <c r="O558" s="4">
        <f>'1'!O558</f>
        <v>0.53605027400966621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0.6700628425120827</v>
      </c>
      <c r="AA558" s="4">
        <f>'1'!AA558</f>
        <v>0.40203770550724965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9.3019682147501601E-2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0.116274602684377</v>
      </c>
      <c r="I559" s="5">
        <f>'1'!I559</f>
        <v>6.9764761610626197E-2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9.3019682147501601E-2</v>
      </c>
      <c r="N559" s="4">
        <f>'1'!N559</f>
        <v>0</v>
      </c>
      <c r="O559" s="4">
        <f>'1'!O559</f>
        <v>0.54103706655673045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0.67629633319591309</v>
      </c>
      <c r="AA559" s="4">
        <f>'1'!AA559</f>
        <v>0.40577779991754781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9.3891161184765495E-2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0.11736395148095687</v>
      </c>
      <c r="I560" s="5">
        <f>'1'!I560</f>
        <v>7.0418370888574125E-2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9.3891161184765495E-2</v>
      </c>
      <c r="N560" s="4">
        <f>'1'!N560</f>
        <v>0</v>
      </c>
      <c r="O560" s="4">
        <f>'1'!O560</f>
        <v>0.54610591275144515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0.68263239093930639</v>
      </c>
      <c r="AA560" s="4">
        <f>'1'!AA560</f>
        <v>0.40957943456358387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9.3289779988720997E-2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0.11661222498590125</v>
      </c>
      <c r="I561" s="5">
        <f>'1'!I561</f>
        <v>6.9967334991540744E-2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9.3289779988720997E-2</v>
      </c>
      <c r="N561" s="4">
        <f>'1'!N561</f>
        <v>0</v>
      </c>
      <c r="O561" s="4">
        <f>'1'!O561</f>
        <v>0.54260805605403839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0.67826007006754796</v>
      </c>
      <c r="AA561" s="4">
        <f>'1'!AA561</f>
        <v>0.40695604204052882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9.2378195702018495E-2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0.11547274462752312</v>
      </c>
      <c r="I562" s="5">
        <f>'1'!I562</f>
        <v>6.9283646776513871E-2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9.2378195702018495E-2</v>
      </c>
      <c r="N562" s="4">
        <f>'1'!N562</f>
        <v>0</v>
      </c>
      <c r="O562" s="4">
        <f>'1'!O562</f>
        <v>0.53730594281294319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0.67163242851617899</v>
      </c>
      <c r="AA562" s="4">
        <f>'1'!AA562</f>
        <v>0.4029794571097074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9.2355591931039593E-2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0.11544448991379949</v>
      </c>
      <c r="I563" s="5">
        <f>'1'!I563</f>
        <v>6.9266693948279695E-2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9.2355591931039593E-2</v>
      </c>
      <c r="N563" s="4">
        <f>'1'!N563</f>
        <v>0</v>
      </c>
      <c r="O563" s="4">
        <f>'1'!O563</f>
        <v>0.53717447087430392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0.67146808859287987</v>
      </c>
      <c r="AA563" s="4">
        <f>'1'!AA563</f>
        <v>0.40288085315572797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9.3563527492739898E-2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0.11695440936592487</v>
      </c>
      <c r="I564" s="5">
        <f>'1'!I564</f>
        <v>7.0172645619554927E-2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9.3563527492739898E-2</v>
      </c>
      <c r="N564" s="4">
        <f>'1'!N564</f>
        <v>0</v>
      </c>
      <c r="O564" s="4">
        <f>'1'!O564</f>
        <v>0.54420027334754362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0.68025034168442955</v>
      </c>
      <c r="AA564" s="4">
        <f>'1'!AA564</f>
        <v>0.40815020501065769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9.3673611246219396E-2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0.11709201405777425</v>
      </c>
      <c r="I565" s="5">
        <f>'1'!I565</f>
        <v>7.025520843466454E-2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9.3673611246219396E-2</v>
      </c>
      <c r="N565" s="4">
        <f>'1'!N565</f>
        <v>0</v>
      </c>
      <c r="O565" s="4">
        <f>'1'!O565</f>
        <v>0.54484056139930948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0.68105070174913684</v>
      </c>
      <c r="AA565" s="4">
        <f>'1'!AA565</f>
        <v>0.40863042104948211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9.2953740490437406E-2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0.11619217561304676</v>
      </c>
      <c r="I566" s="5">
        <f>'1'!I566</f>
        <v>6.9715305367828051E-2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9.2953740490437406E-2</v>
      </c>
      <c r="N566" s="4">
        <f>'1'!N566</f>
        <v>0</v>
      </c>
      <c r="O566" s="4">
        <f>'1'!O566</f>
        <v>0.54065352535471545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0.67581690669339434</v>
      </c>
      <c r="AA566" s="4">
        <f>'1'!AA566</f>
        <v>0.40549014401603656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9.2612700785398294E-2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0.11576587598174787</v>
      </c>
      <c r="I567" s="5">
        <f>'1'!I567</f>
        <v>6.9459525589048721E-2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9.2612700785398294E-2</v>
      </c>
      <c r="N567" s="4">
        <f>'1'!N567</f>
        <v>0</v>
      </c>
      <c r="O567" s="4">
        <f>'1'!O567</f>
        <v>0.53866991159326283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0.67333738949157851</v>
      </c>
      <c r="AA567" s="4">
        <f>'1'!AA567</f>
        <v>0.40400243369494715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9.2409229884421601E-2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0.11551153735552699</v>
      </c>
      <c r="I568" s="5">
        <f>'1'!I568</f>
        <v>6.9306922413316208E-2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9.2409229884421601E-2</v>
      </c>
      <c r="N568" s="4">
        <f>'1'!N568</f>
        <v>0</v>
      </c>
      <c r="O568" s="4">
        <f>'1'!O568</f>
        <v>0.53748644915980148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0.6718580614497518</v>
      </c>
      <c r="AA568" s="4">
        <f>'1'!AA568</f>
        <v>0.40311483686985111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9.3229811413718305E-2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0.11653726426714789</v>
      </c>
      <c r="I569" s="5">
        <f>'1'!I569</f>
        <v>6.9922358560288722E-2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9.3229811413718305E-2</v>
      </c>
      <c r="N569" s="4">
        <f>'1'!N569</f>
        <v>0</v>
      </c>
      <c r="O569" s="4">
        <f>'1'!O569</f>
        <v>0.54225925651875728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0.67782407064844663</v>
      </c>
      <c r="AA569" s="4">
        <f>'1'!AA569</f>
        <v>0.40669444238906793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9.28837279331549E-2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0.11610465991644363</v>
      </c>
      <c r="I570" s="5">
        <f>'1'!I570</f>
        <v>6.9662795949866171E-2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9.28837279331549E-2</v>
      </c>
      <c r="N570" s="4">
        <f>'1'!N570</f>
        <v>0</v>
      </c>
      <c r="O570" s="4">
        <f>'1'!O570</f>
        <v>0.54024630628301196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0.67530788285376497</v>
      </c>
      <c r="AA570" s="4">
        <f>'1'!AA570</f>
        <v>0.40518472971225894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9.2469775437772905E-2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0.11558721929721613</v>
      </c>
      <c r="I571" s="5">
        <f>'1'!I571</f>
        <v>6.9352331578329679E-2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9.2469775437772905E-2</v>
      </c>
      <c r="N571" s="4">
        <f>'1'!N571</f>
        <v>0</v>
      </c>
      <c r="O571" s="4">
        <f>'1'!O571</f>
        <v>0.53783860461574362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0.6722982557696795</v>
      </c>
      <c r="AA571" s="4">
        <f>'1'!AA571</f>
        <v>0.40337895346180774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9.2554450281156997E-2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0.11569306285144625</v>
      </c>
      <c r="I572" s="5">
        <f>'1'!I572</f>
        <v>6.9415837710867748E-2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9.2554450281156997E-2</v>
      </c>
      <c r="N572" s="4">
        <f>'1'!N572</f>
        <v>0</v>
      </c>
      <c r="O572" s="4">
        <f>'1'!O572</f>
        <v>0.53833110499650205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0.67291388124562757</v>
      </c>
      <c r="AA572" s="4">
        <f>'1'!AA572</f>
        <v>0.40374832874737654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9.1531016555662995E-2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0.11441377069457874</v>
      </c>
      <c r="I573" s="5">
        <f>'1'!I573</f>
        <v>6.8648262416747249E-2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9.1531016555662995E-2</v>
      </c>
      <c r="N573" s="4">
        <f>'1'!N573</f>
        <v>0</v>
      </c>
      <c r="O573" s="4">
        <f>'1'!O573</f>
        <v>0.53237843382118599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0.66547304227648252</v>
      </c>
      <c r="AA573" s="4">
        <f>'1'!AA573</f>
        <v>0.39928382536588947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9.2061143016610197E-2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0.11507642877076274</v>
      </c>
      <c r="I574" s="5">
        <f>'1'!I574</f>
        <v>6.9045857262457655E-2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9.2061143016610197E-2</v>
      </c>
      <c r="N574" s="4">
        <f>'1'!N574</f>
        <v>0</v>
      </c>
      <c r="O574" s="4">
        <f>'1'!O574</f>
        <v>0.53546184647873696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0.66932730809842123</v>
      </c>
      <c r="AA574" s="4">
        <f>'1'!AA574</f>
        <v>0.40159638485905269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9.1971824376772898E-2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0.11496478047096612</v>
      </c>
      <c r="I575" s="5">
        <f>'1'!I575</f>
        <v>6.8978868282579681E-2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9.1971824376772898E-2</v>
      </c>
      <c r="N575" s="4">
        <f>'1'!N575</f>
        <v>0</v>
      </c>
      <c r="O575" s="4">
        <f>'1'!O575</f>
        <v>0.53494233605072039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0.66867792006340054</v>
      </c>
      <c r="AA575" s="4">
        <f>'1'!AA575</f>
        <v>0.40120675203804029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9.2133984709849404E-2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0.11516748088731175</v>
      </c>
      <c r="I576" s="5">
        <f>'1'!I576</f>
        <v>6.9100488532387053E-2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9.2133984709849404E-2</v>
      </c>
      <c r="N576" s="4">
        <f>'1'!N576</f>
        <v>0</v>
      </c>
      <c r="O576" s="4">
        <f>'1'!O576</f>
        <v>0.53588552085735575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0.66985690107169471</v>
      </c>
      <c r="AA576" s="4">
        <f>'1'!AA576</f>
        <v>0.40191414064301678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9.1736358167014601E-2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0.11467044770876825</v>
      </c>
      <c r="I577" s="5">
        <f>'1'!I577</f>
        <v>6.8802268625260954E-2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9.1736358167014601E-2</v>
      </c>
      <c r="N577" s="4">
        <f>'1'!N577</f>
        <v>0</v>
      </c>
      <c r="O577" s="4">
        <f>'1'!O577</f>
        <v>0.53357277700192851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0.66696597125241064</v>
      </c>
      <c r="AA577" s="4">
        <f>'1'!AA577</f>
        <v>0.40017958275144638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9.1480690116712601E-2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0.11435086264589076</v>
      </c>
      <c r="I578" s="5">
        <f>'1'!I578</f>
        <v>6.8610517587534448E-2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9.1480690116712601E-2</v>
      </c>
      <c r="N578" s="4">
        <f>'1'!N578</f>
        <v>0</v>
      </c>
      <c r="O578" s="4">
        <f>'1'!O578</f>
        <v>0.53208571653521641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0.66510714566902052</v>
      </c>
      <c r="AA578" s="4">
        <f>'1'!AA578</f>
        <v>0.39906428740141231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9.1467651058036004E-2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0.114334563822545</v>
      </c>
      <c r="I579" s="5">
        <f>'1'!I579</f>
        <v>6.8600738293527003E-2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9.1467651058036004E-2</v>
      </c>
      <c r="N579" s="4">
        <f>'1'!N579</f>
        <v>0</v>
      </c>
      <c r="O579" s="4">
        <f>'1'!O579</f>
        <v>0.53200987652056375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0.66501234565070466</v>
      </c>
      <c r="AA579" s="4">
        <f>'1'!AA579</f>
        <v>0.39900740739042284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9.1792881857531802E-2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0.11474110232191476</v>
      </c>
      <c r="I580" s="5">
        <f>'1'!I580</f>
        <v>6.8844661393148848E-2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9.1792881857531802E-2</v>
      </c>
      <c r="N580" s="4">
        <f>'1'!N580</f>
        <v>0</v>
      </c>
      <c r="O580" s="4">
        <f>'1'!O580</f>
        <v>0.53390153980784616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0.6673769247598077</v>
      </c>
      <c r="AA580" s="4">
        <f>'1'!AA580</f>
        <v>0.40042615485588462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9.1957685517234003E-2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0.1149471068965425</v>
      </c>
      <c r="I581" s="5">
        <f>'1'!I581</f>
        <v>6.8968264137925506E-2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9.1957685517234003E-2</v>
      </c>
      <c r="N581" s="4">
        <f>'1'!N581</f>
        <v>0</v>
      </c>
      <c r="O581" s="4">
        <f>'1'!O581</f>
        <v>0.53486009918522293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0.66857512398152863</v>
      </c>
      <c r="AA581" s="4">
        <f>'1'!AA581</f>
        <v>0.40114507438891722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9.1589612642141494E-2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0.11448701580267687</v>
      </c>
      <c r="I582" s="5">
        <f>'1'!I582</f>
        <v>6.869220948160612E-2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9.1589612642141494E-2</v>
      </c>
      <c r="N582" s="4">
        <f>'1'!N582</f>
        <v>0</v>
      </c>
      <c r="O582" s="4">
        <f>'1'!O582</f>
        <v>0.53271925045276458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0.6658990630659557</v>
      </c>
      <c r="AA582" s="4">
        <f>'1'!AA582</f>
        <v>0.39953943783957346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9.2138911264551704E-2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0.11517363908068963</v>
      </c>
      <c r="I583" s="5">
        <f>'1'!I583</f>
        <v>6.9104183448413778E-2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9.2138911264551704E-2</v>
      </c>
      <c r="N583" s="4">
        <f>'1'!N583</f>
        <v>0</v>
      </c>
      <c r="O583" s="4">
        <f>'1'!O583</f>
        <v>0.5359141755317518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0.66989271941468975</v>
      </c>
      <c r="AA583" s="4">
        <f>'1'!AA583</f>
        <v>0.40193563164881385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9.14315958118537E-2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0.11428949476481712</v>
      </c>
      <c r="I584" s="5">
        <f>'1'!I584</f>
        <v>6.8573696858890282E-2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9.14315958118537E-2</v>
      </c>
      <c r="N584" s="4">
        <f>'1'!N584</f>
        <v>0</v>
      </c>
      <c r="O584" s="4">
        <f>'1'!O584</f>
        <v>0.53180016579936906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0.6647502072492113</v>
      </c>
      <c r="AA584" s="4">
        <f>'1'!AA584</f>
        <v>0.39885012434952682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9.1212505810071995E-2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0.11401563226259</v>
      </c>
      <c r="I585" s="5">
        <f>'1'!I585</f>
        <v>6.8409379357553993E-2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9.1212505810071995E-2</v>
      </c>
      <c r="N585" s="4">
        <f>'1'!N585</f>
        <v>0</v>
      </c>
      <c r="O585" s="4">
        <f>'1'!O585</f>
        <v>0.53052585686668619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0.66315732108335768</v>
      </c>
      <c r="AA585" s="4">
        <f>'1'!AA585</f>
        <v>0.39789439265001464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9.2567883520086103E-2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0.11570985440010763</v>
      </c>
      <c r="I586" s="5">
        <f>'1'!I586</f>
        <v>6.9425912640064577E-2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9.2567883520086103E-2</v>
      </c>
      <c r="N586" s="4">
        <f>'1'!N586</f>
        <v>0</v>
      </c>
      <c r="O586" s="4">
        <f>'1'!O586</f>
        <v>0.53840923771010385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0.67301154713762978</v>
      </c>
      <c r="AA586" s="4">
        <f>'1'!AA586</f>
        <v>0.40380692828257791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9.2748007469907606E-2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0.11593500933738451</v>
      </c>
      <c r="I587" s="5">
        <f>'1'!I587</f>
        <v>6.9561005602430698E-2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9.2748007469907606E-2</v>
      </c>
      <c r="N587" s="4">
        <f>'1'!N587</f>
        <v>0</v>
      </c>
      <c r="O587" s="4">
        <f>'1'!O587</f>
        <v>0.5394569055926226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0.67432113199077826</v>
      </c>
      <c r="AA587" s="4">
        <f>'1'!AA587</f>
        <v>0.40459267919446695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9.2966435984427595E-2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0.1162080449805345</v>
      </c>
      <c r="I588" s="5">
        <f>'1'!I588</f>
        <v>6.9724826988320693E-2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9.2966435984427595E-2</v>
      </c>
      <c r="N588" s="4">
        <f>'1'!N588</f>
        <v>0</v>
      </c>
      <c r="O588" s="4">
        <f>'1'!O588</f>
        <v>0.54072736706937585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0.67590920883671979</v>
      </c>
      <c r="AA588" s="4">
        <f>'1'!AA588</f>
        <v>0.40554552530203192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9.1779163267802902E-2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0.11472395408475362</v>
      </c>
      <c r="I589" s="5">
        <f>'1'!I589</f>
        <v>6.883437245085218E-2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9.1779163267802902E-2</v>
      </c>
      <c r="N589" s="4">
        <f>'1'!N589</f>
        <v>0</v>
      </c>
      <c r="O589" s="4">
        <f>'1'!O589</f>
        <v>0.53382174738786725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0.66727718423483406</v>
      </c>
      <c r="AA589" s="4">
        <f>'1'!AA589</f>
        <v>0.40036631054090044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9.04752584837544E-2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0.11309407310469299</v>
      </c>
      <c r="I590" s="5">
        <f>'1'!I590</f>
        <v>6.7856443862815807E-2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9.04752584837544E-2</v>
      </c>
      <c r="N590" s="4">
        <f>'1'!N590</f>
        <v>0</v>
      </c>
      <c r="O590" s="4">
        <f>'1'!O590</f>
        <v>0.52623775222529257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0.65779719028161576</v>
      </c>
      <c r="AA590" s="4">
        <f>'1'!AA590</f>
        <v>0.39467831416896942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9.25821353937335E-2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0.11572766924216688</v>
      </c>
      <c r="I591" s="5">
        <f>'1'!I591</f>
        <v>6.9436601545300125E-2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9.25821353937335E-2</v>
      </c>
      <c r="N591" s="4">
        <f>'1'!N591</f>
        <v>0</v>
      </c>
      <c r="O591" s="4">
        <f>'1'!O591</f>
        <v>0.53849213190768774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0.67311516488460965</v>
      </c>
      <c r="AA591" s="4">
        <f>'1'!AA591</f>
        <v>0.40386909893076584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9.3672652175989995E-2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0.11709081521998749</v>
      </c>
      <c r="I592" s="5">
        <f>'1'!I592</f>
        <v>7.0254489131992504E-2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9.3672652175989995E-2</v>
      </c>
      <c r="N592" s="4">
        <f>'1'!N592</f>
        <v>0</v>
      </c>
      <c r="O592" s="4">
        <f>'1'!O592</f>
        <v>0.54483498309016498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0.68104372886270625</v>
      </c>
      <c r="AA592" s="4">
        <f>'1'!AA592</f>
        <v>0.40862623731762371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9.2980930389166994E-2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0.11622616298645874</v>
      </c>
      <c r="I593" s="5">
        <f>'1'!I593</f>
        <v>6.9735697791875245E-2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9.2980930389166994E-2</v>
      </c>
      <c r="N593" s="4">
        <f>'1'!N593</f>
        <v>0</v>
      </c>
      <c r="O593" s="4">
        <f>'1'!O593</f>
        <v>0.54081167191799118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0.67601458989748897</v>
      </c>
      <c r="AA593" s="4">
        <f>'1'!AA593</f>
        <v>0.40560875393849338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9.0810619515540605E-2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0.11351327439442575</v>
      </c>
      <c r="I594" s="5">
        <f>'1'!I594</f>
        <v>6.8107964636655458E-2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9.0810619515540605E-2</v>
      </c>
      <c r="N594" s="4">
        <f>'1'!N594</f>
        <v>0</v>
      </c>
      <c r="O594" s="4">
        <f>'1'!O594</f>
        <v>0.52818833671113641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0.66023542088892051</v>
      </c>
      <c r="AA594" s="4">
        <f>'1'!AA594</f>
        <v>0.39614125253335231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9.1746595602790998E-2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0.11468324450348874</v>
      </c>
      <c r="I595" s="5">
        <f>'1'!I595</f>
        <v>6.8809946702093255E-2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9.1746595602790998E-2</v>
      </c>
      <c r="N595" s="4">
        <f>'1'!N595</f>
        <v>0</v>
      </c>
      <c r="O595" s="4">
        <f>'1'!O595</f>
        <v>0.53363232173583475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0.66704040216979343</v>
      </c>
      <c r="AA595" s="4">
        <f>'1'!AA595</f>
        <v>0.40022424130187606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9.0872891822932303E-2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0.11359111477866538</v>
      </c>
      <c r="I596" s="5">
        <f>'1'!I596</f>
        <v>6.8154668867199231E-2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9.0872891822932303E-2</v>
      </c>
      <c r="N596" s="4">
        <f>'1'!N596</f>
        <v>0</v>
      </c>
      <c r="O596" s="4">
        <f>'1'!O596</f>
        <v>0.52855053561077903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0.66068816951347376</v>
      </c>
      <c r="AA596" s="4">
        <f>'1'!AA596</f>
        <v>0.3964129017080843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9.1335002666701998E-2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0.1141687533333775</v>
      </c>
      <c r="I597" s="5">
        <f>'1'!I597</f>
        <v>6.8501252000026491E-2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9.1335002666701998E-2</v>
      </c>
      <c r="N597" s="4">
        <f>'1'!N597</f>
        <v>0</v>
      </c>
      <c r="O597" s="4">
        <f>'1'!O597</f>
        <v>0.53123834414296423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0.66404793017870523</v>
      </c>
      <c r="AA597" s="4">
        <f>'1'!AA597</f>
        <v>0.39842875810722317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9.3062553033757295E-2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0.11632819129219663</v>
      </c>
      <c r="I598" s="5">
        <f>'1'!I598</f>
        <v>6.9796914775317964E-2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9.3062553033757295E-2</v>
      </c>
      <c r="N598" s="4">
        <f>'1'!N598</f>
        <v>0</v>
      </c>
      <c r="O598" s="4">
        <f>'1'!O598</f>
        <v>0.54128641957541401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0.67660802446926749</v>
      </c>
      <c r="AA598" s="4">
        <f>'1'!AA598</f>
        <v>0.40596481468156054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9.2496923031108097E-2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0.11562115378888513</v>
      </c>
      <c r="I599" s="5">
        <f>'1'!I599</f>
        <v>6.9372692273331066E-2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9.2496923031108097E-2</v>
      </c>
      <c r="N599" s="4">
        <f>'1'!N599</f>
        <v>0</v>
      </c>
      <c r="O599" s="4">
        <f>'1'!O599</f>
        <v>0.53799650511511166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0.67249563139388957</v>
      </c>
      <c r="AA599" s="4">
        <f>'1'!AA599</f>
        <v>0.40349737883633374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9.1714166564541802E-2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0.11464270820567725</v>
      </c>
      <c r="I600" s="5">
        <f>'1'!I600</f>
        <v>6.8785624923406355E-2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9.1714166564541802E-2</v>
      </c>
      <c r="N600" s="4">
        <f>'1'!N600</f>
        <v>0</v>
      </c>
      <c r="O600" s="4">
        <f>'1'!O600</f>
        <v>0.53344370238861127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0.66680462798576412</v>
      </c>
      <c r="AA600" s="4">
        <f>'1'!AA600</f>
        <v>0.40008277679145843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9.1238891789252E-2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0.114048614736565</v>
      </c>
      <c r="I601" s="5">
        <f>'1'!I601</f>
        <v>6.8429168841939003E-2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9.1238891789252E-2</v>
      </c>
      <c r="N601" s="4">
        <f>'1'!N601</f>
        <v>0</v>
      </c>
      <c r="O601" s="4">
        <f>'1'!O601</f>
        <v>0.53067932753487379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0.66334915941859229</v>
      </c>
      <c r="AA601" s="4">
        <f>'1'!AA601</f>
        <v>0.39800949565115534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9.1620779784024706E-2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0.11452597473003089</v>
      </c>
      <c r="I602" s="5">
        <f>'1'!I602</f>
        <v>6.8715584838018526E-2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9.1620779784024706E-2</v>
      </c>
      <c r="N602" s="4">
        <f>'1'!N602</f>
        <v>0</v>
      </c>
      <c r="O602" s="4">
        <f>'1'!O602</f>
        <v>0.53290053014140848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0.66612566267676065</v>
      </c>
      <c r="AA602" s="4">
        <f>'1'!AA602</f>
        <v>0.39967539760605636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9.0258244501925503E-2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0.11282280562740687</v>
      </c>
      <c r="I603" s="5">
        <f>'1'!I603</f>
        <v>6.769368337644413E-2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9.0258244501925503E-2</v>
      </c>
      <c r="N603" s="4">
        <f>'1'!N603</f>
        <v>0</v>
      </c>
      <c r="O603" s="4">
        <f>'1'!O603</f>
        <v>0.52497551819675303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0.65621939774594129</v>
      </c>
      <c r="AA603" s="4">
        <f>'1'!AA603</f>
        <v>0.39373163864756477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9.1709231964000895E-2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0.11463653995500112</v>
      </c>
      <c r="I604" s="5">
        <f>'1'!I604</f>
        <v>6.8781923973000675E-2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9.1709231964000895E-2</v>
      </c>
      <c r="N604" s="4">
        <f>'1'!N604</f>
        <v>0</v>
      </c>
      <c r="O604" s="4">
        <f>'1'!O604</f>
        <v>0.53341500091662553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0.66676875114578193</v>
      </c>
      <c r="AA604" s="4">
        <f>'1'!AA604</f>
        <v>0.40006125068746912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9.2400372869514302E-2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0.11550046608689288</v>
      </c>
      <c r="I605" s="5">
        <f>'1'!I605</f>
        <v>6.9300279652135727E-2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9.2400372869514302E-2</v>
      </c>
      <c r="N605" s="4">
        <f>'1'!N605</f>
        <v>0</v>
      </c>
      <c r="O605" s="4">
        <f>'1'!O605</f>
        <v>0.53743493346706561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0.67179366683383201</v>
      </c>
      <c r="AA605" s="4">
        <f>'1'!AA605</f>
        <v>0.40307620010029921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9.2333477373322703E-2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0.11541684671665338</v>
      </c>
      <c r="I606" s="5">
        <f>'1'!I606</f>
        <v>6.9250108029992027E-2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9.2333477373322703E-2</v>
      </c>
      <c r="N606" s="4">
        <f>'1'!N606</f>
        <v>0</v>
      </c>
      <c r="O606" s="4">
        <f>'1'!O606</f>
        <v>0.53704584438194092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0.67130730547742612</v>
      </c>
      <c r="AA606" s="4">
        <f>'1'!AA606</f>
        <v>0.40278438328645572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9.2577676626075897E-2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0.11572209578259487</v>
      </c>
      <c r="I607" s="5">
        <f>'1'!I607</f>
        <v>6.9433257469556919E-2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9.2577676626075897E-2</v>
      </c>
      <c r="N607" s="4">
        <f>'1'!N607</f>
        <v>0</v>
      </c>
      <c r="O607" s="4">
        <f>'1'!O607</f>
        <v>0.53846619805671947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0.67308274757089936</v>
      </c>
      <c r="AA607" s="4">
        <f>'1'!AA607</f>
        <v>0.40384964854253957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9.1263825083178304E-2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0.11407978135397288</v>
      </c>
      <c r="I608" s="5">
        <f>'1'!I608</f>
        <v>6.8447868812383725E-2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9.1263825083178304E-2</v>
      </c>
      <c r="N608" s="4">
        <f>'1'!N608</f>
        <v>0</v>
      </c>
      <c r="O608" s="4">
        <f>'1'!O608</f>
        <v>0.53082434884535401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0.66353043605669249</v>
      </c>
      <c r="AA608" s="4">
        <f>'1'!AA608</f>
        <v>0.39811826163401554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9.1490196499564205E-2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0.11436274562445525</v>
      </c>
      <c r="I609" s="5">
        <f>'1'!I609</f>
        <v>6.8617647374673157E-2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9.1490196499564205E-2</v>
      </c>
      <c r="N609" s="4">
        <f>'1'!N609</f>
        <v>0</v>
      </c>
      <c r="O609" s="4">
        <f>'1'!O609</f>
        <v>0.53214100919342433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0.66517626149178044</v>
      </c>
      <c r="AA609" s="4">
        <f>'1'!AA609</f>
        <v>0.39910575689506822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9.3636153409078396E-2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0.11704519176134799</v>
      </c>
      <c r="I610" s="5">
        <f>'1'!I610</f>
        <v>7.02271150568088E-2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9.3636153409078396E-2</v>
      </c>
      <c r="N610" s="4">
        <f>'1'!N610</f>
        <v>0</v>
      </c>
      <c r="O610" s="4">
        <f>'1'!O610</f>
        <v>0.54462269268745778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0.68077836585932228</v>
      </c>
      <c r="AA610" s="4">
        <f>'1'!AA610</f>
        <v>0.40846701951559333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9.1053855948113702E-2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0.11381731993514213</v>
      </c>
      <c r="I611" s="5">
        <f>'1'!I611</f>
        <v>6.8290391961085273E-2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9.1053855948113702E-2</v>
      </c>
      <c r="N611" s="4">
        <f>'1'!N611</f>
        <v>0</v>
      </c>
      <c r="O611" s="4">
        <f>'1'!O611</f>
        <v>0.52960309026566266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0.66200386283207835</v>
      </c>
      <c r="AA611" s="4">
        <f>'1'!AA611</f>
        <v>0.39720231769924697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9.0887760037808296E-2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0.11360970004726037</v>
      </c>
      <c r="I612" s="5">
        <f>'1'!I612</f>
        <v>6.8165820028356222E-2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9.0887760037808296E-2</v>
      </c>
      <c r="N612" s="4">
        <f>'1'!N612</f>
        <v>0</v>
      </c>
      <c r="O612" s="4">
        <f>'1'!O612</f>
        <v>0.52863701467817337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0.66079626834771665</v>
      </c>
      <c r="AA612" s="4">
        <f>'1'!AA612</f>
        <v>0.39647776100863003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9.2366197308449499E-2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0.11545774663556188</v>
      </c>
      <c r="I613" s="5">
        <f>'1'!I613</f>
        <v>6.9274647981337117E-2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9.2366197308449499E-2</v>
      </c>
      <c r="N613" s="4">
        <f>'1'!N613</f>
        <v>0</v>
      </c>
      <c r="O613" s="4">
        <f>'1'!O613</f>
        <v>0.53723615569359284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0.67154519461699103</v>
      </c>
      <c r="AA613" s="4">
        <f>'1'!AA613</f>
        <v>0.40292711677019466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9.2304893477114E-2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0.1153811168463925</v>
      </c>
      <c r="I614" s="5">
        <f>'1'!I614</f>
        <v>6.9228670107835497E-2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9.2304893477114E-2</v>
      </c>
      <c r="N614" s="4">
        <f>'1'!N614</f>
        <v>0</v>
      </c>
      <c r="O614" s="4">
        <f>'1'!O614</f>
        <v>0.53687958981088146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0.6710994872636018</v>
      </c>
      <c r="AA614" s="4">
        <f>'1'!AA614</f>
        <v>0.40265969235816113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9.2553708568991394E-2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0.11569213571123924</v>
      </c>
      <c r="I615" s="5">
        <f>'1'!I615</f>
        <v>6.9415281426743553E-2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9.2553708568991394E-2</v>
      </c>
      <c r="N615" s="4">
        <f>'1'!N615</f>
        <v>0</v>
      </c>
      <c r="O615" s="4">
        <f>'1'!O615</f>
        <v>0.53832679092269486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0.67290848865336861</v>
      </c>
      <c r="AA615" s="4">
        <f>'1'!AA615</f>
        <v>0.40374509319202112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9.2204531696587905E-2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0.11525566462073489</v>
      </c>
      <c r="I616" s="5">
        <f>'1'!I616</f>
        <v>6.9153398772440922E-2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9.2204531696587905E-2</v>
      </c>
      <c r="N616" s="4">
        <f>'1'!N616</f>
        <v>0</v>
      </c>
      <c r="O616" s="4">
        <f>'1'!O616</f>
        <v>0.53629584836953637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0.67036981046192046</v>
      </c>
      <c r="AA616" s="4">
        <f>'1'!AA616</f>
        <v>0.40222188627715227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9.1122110705782799E-2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0.1139026383822285</v>
      </c>
      <c r="I617" s="5">
        <f>'1'!I617</f>
        <v>6.83415830293371E-2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9.1122110705782799E-2</v>
      </c>
      <c r="N617" s="4">
        <f>'1'!N617</f>
        <v>0</v>
      </c>
      <c r="O617" s="4">
        <f>'1'!O617</f>
        <v>0.53000008532106679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0.66250010665133352</v>
      </c>
      <c r="AA617" s="4">
        <f>'1'!AA617</f>
        <v>0.39750006399080007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8.8703188005744102E-2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0.11087898500718013</v>
      </c>
      <c r="I618" s="5">
        <f>'1'!I618</f>
        <v>6.6527391004308073E-2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8.8703188005744102E-2</v>
      </c>
      <c r="N618" s="4">
        <f>'1'!N618</f>
        <v>0</v>
      </c>
      <c r="O618" s="4">
        <f>'1'!O618</f>
        <v>0.5159307312699406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0.64491341408742575</v>
      </c>
      <c r="AA618" s="4">
        <f>'1'!AA618</f>
        <v>0.38694804845245545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8.78115390304368E-2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0.109764423788046</v>
      </c>
      <c r="I619" s="5">
        <f>'1'!I619</f>
        <v>6.5858654272827596E-2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8.78115390304368E-2</v>
      </c>
      <c r="N619" s="4">
        <f>'1'!N619</f>
        <v>0</v>
      </c>
      <c r="O619" s="4">
        <f>'1'!O619</f>
        <v>0.51074456921411238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0.63843071151764041</v>
      </c>
      <c r="AA619" s="4">
        <f>'1'!AA619</f>
        <v>0.38305842691058428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8.7782898211349894E-2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0.10972862276418736</v>
      </c>
      <c r="I620" s="5">
        <f>'1'!I620</f>
        <v>6.5837173658512424E-2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8.7782898211349894E-2</v>
      </c>
      <c r="N620" s="4">
        <f>'1'!N620</f>
        <v>0</v>
      </c>
      <c r="O620" s="4">
        <f>'1'!O620</f>
        <v>0.51057798355842299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0.63822247944802868</v>
      </c>
      <c r="AA620" s="4">
        <f>'1'!AA620</f>
        <v>0.38293348766881724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8.8497309381606298E-2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0.11062163672700787</v>
      </c>
      <c r="I621" s="5">
        <f>'1'!I621</f>
        <v>6.6372982036204731E-2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8.8497309381606298E-2</v>
      </c>
      <c r="N621" s="4">
        <f>'1'!N621</f>
        <v>0</v>
      </c>
      <c r="O621" s="4">
        <f>'1'!O621</f>
        <v>0.51473326462311175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0.64341658077888964</v>
      </c>
      <c r="AA621" s="4">
        <f>'1'!AA621</f>
        <v>0.38604994846733381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8.8741718834086006E-2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0.1109271485426075</v>
      </c>
      <c r="I622" s="5">
        <f>'1'!I622</f>
        <v>6.6556289125564508E-2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8.8741718834086006E-2</v>
      </c>
      <c r="N622" s="4">
        <f>'1'!N622</f>
        <v>0</v>
      </c>
      <c r="O622" s="4">
        <f>'1'!O622</f>
        <v>0.5161548408976756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0.64519355112209453</v>
      </c>
      <c r="AA622" s="4">
        <f>'1'!AA622</f>
        <v>0.38711613067325668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8.7196589981342998E-2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0.10899573747667875</v>
      </c>
      <c r="I623" s="5">
        <f>'1'!I623</f>
        <v>6.5397442486007248E-2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8.7196589981342998E-2</v>
      </c>
      <c r="N623" s="4">
        <f>'1'!N623</f>
        <v>0</v>
      </c>
      <c r="O623" s="4">
        <f>'1'!O623</f>
        <v>0.50716779683731605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0.63395974604664507</v>
      </c>
      <c r="AA623" s="4">
        <f>'1'!AA623</f>
        <v>0.38037584762798704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8.7816893451587899E-2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0.10977111681448487</v>
      </c>
      <c r="I624" s="5">
        <f>'1'!I624</f>
        <v>6.5862670088690928E-2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8.7816893451587899E-2</v>
      </c>
      <c r="N624" s="4">
        <f>'1'!N624</f>
        <v>0</v>
      </c>
      <c r="O624" s="4">
        <f>'1'!O624</f>
        <v>0.51077571251890352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0.63846964064862943</v>
      </c>
      <c r="AA624" s="4">
        <f>'1'!AA624</f>
        <v>0.38308178438917762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8.9007970565813804E-2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0.11125996320726725</v>
      </c>
      <c r="I625" s="5">
        <f>'1'!I625</f>
        <v>6.675597792436036E-2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8.9007970565813804E-2</v>
      </c>
      <c r="N625" s="4">
        <f>'1'!N625</f>
        <v>0</v>
      </c>
      <c r="O625" s="4">
        <f>'1'!O625</f>
        <v>0.51770345999176404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0.64712932498970499</v>
      </c>
      <c r="AA625" s="4">
        <f>'1'!AA625</f>
        <v>0.38827759499382303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8.8279856401898602E-2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0.11034982050237326</v>
      </c>
      <c r="I626" s="5">
        <f>'1'!I626</f>
        <v>6.6209892301423948E-2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8.8279856401898602E-2</v>
      </c>
      <c r="N626" s="4">
        <f>'1'!N626</f>
        <v>0</v>
      </c>
      <c r="O626" s="4">
        <f>'1'!O626</f>
        <v>0.5134684772196404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0.64183559652455047</v>
      </c>
      <c r="AA626" s="4">
        <f>'1'!AA626</f>
        <v>0.38510135791473032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8.8653234791450305E-2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0.11081654348931289</v>
      </c>
      <c r="I627" s="5">
        <f>'1'!I627</f>
        <v>6.6489926093587726E-2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8.8653234791450305E-2</v>
      </c>
      <c r="N627" s="4">
        <f>'1'!N627</f>
        <v>0</v>
      </c>
      <c r="O627" s="4">
        <f>'1'!O627</f>
        <v>0.51564018479738072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0.64455023099672593</v>
      </c>
      <c r="AA627" s="4">
        <f>'1'!AA627</f>
        <v>0.38673013859803551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8.8449965319721893E-2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0.11056245664965236</v>
      </c>
      <c r="I628" s="5">
        <f>'1'!I628</f>
        <v>6.6337473989791423E-2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8.8449965319721893E-2</v>
      </c>
      <c r="N628" s="4">
        <f>'1'!N628</f>
        <v>0</v>
      </c>
      <c r="O628" s="4">
        <f>'1'!O628</f>
        <v>0.51445789395134145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0.64307236743917684</v>
      </c>
      <c r="AA628" s="4">
        <f>'1'!AA628</f>
        <v>0.38584342046350606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8.8782321259075203E-2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0.110977901573844</v>
      </c>
      <c r="I629" s="5">
        <f>'1'!I629</f>
        <v>6.6586740944306402E-2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8.8782321259075203E-2</v>
      </c>
      <c r="N629" s="4">
        <f>'1'!N629</f>
        <v>0</v>
      </c>
      <c r="O629" s="4">
        <f>'1'!O629</f>
        <v>0.51639099970196412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0.64548874962745517</v>
      </c>
      <c r="AA629" s="4">
        <f>'1'!AA629</f>
        <v>0.38729324977647306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8.8259256422387106E-2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0.11032407052798388</v>
      </c>
      <c r="I630" s="5">
        <f>'1'!I630</f>
        <v>6.6194442316790336E-2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8.8259256422387106E-2</v>
      </c>
      <c r="N630" s="4">
        <f>'1'!N630</f>
        <v>0</v>
      </c>
      <c r="O630" s="4">
        <f>'1'!O630</f>
        <v>0.51334866007741076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0.64168582509676342</v>
      </c>
      <c r="AA630" s="4">
        <f>'1'!AA630</f>
        <v>0.3850114950580581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8.8228142991418707E-2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0.11028517873927338</v>
      </c>
      <c r="I631" s="5">
        <f>'1'!I631</f>
        <v>6.6171107243564037E-2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8.8228142991418707E-2</v>
      </c>
      <c r="N631" s="4">
        <f>'1'!N631</f>
        <v>0</v>
      </c>
      <c r="O631" s="4">
        <f>'1'!O631</f>
        <v>0.51316769279142316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0.64145961598927892</v>
      </c>
      <c r="AA631" s="4">
        <f>'1'!AA631</f>
        <v>0.3848757695935674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8.8830570581960505E-2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0.11103821322745064</v>
      </c>
      <c r="I632" s="5">
        <f>'1'!I632</f>
        <v>6.6622927936470372E-2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8.8830570581960505E-2</v>
      </c>
      <c r="N632" s="4">
        <f>'1'!N632</f>
        <v>0</v>
      </c>
      <c r="O632" s="4">
        <f>'1'!O632</f>
        <v>0.51667163570839347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0.64583954463549187</v>
      </c>
      <c r="AA632" s="4">
        <f>'1'!AA632</f>
        <v>0.38750372678129508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8.9577602934761899E-2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0.11197200366845238</v>
      </c>
      <c r="I633" s="5">
        <f>'1'!I633</f>
        <v>6.7183202201071421E-2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8.9577602934761899E-2</v>
      </c>
      <c r="N633" s="4">
        <f>'1'!N633</f>
        <v>0</v>
      </c>
      <c r="O633" s="4">
        <f>'1'!O633</f>
        <v>0.52101665370299111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0.65127081712873891</v>
      </c>
      <c r="AA633" s="4">
        <f>'1'!AA633</f>
        <v>0.3907624902772433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9.0406893429049506E-2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0.11300861678631188</v>
      </c>
      <c r="I634" s="5">
        <f>'1'!I634</f>
        <v>6.780517007178713E-2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9.0406893429049506E-2</v>
      </c>
      <c r="N634" s="4">
        <f>'1'!N634</f>
        <v>0</v>
      </c>
      <c r="O634" s="4">
        <f>'1'!O634</f>
        <v>0.52584011564130728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0.6573001445516341</v>
      </c>
      <c r="AA634" s="4">
        <f>'1'!AA634</f>
        <v>0.39438008673098046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9.0668572526371297E-2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0.11333571565796412</v>
      </c>
      <c r="I635" s="5">
        <f>'1'!I635</f>
        <v>6.8001429394778476E-2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9.0668572526371297E-2</v>
      </c>
      <c r="N635" s="4">
        <f>'1'!N635</f>
        <v>0</v>
      </c>
      <c r="O635" s="4">
        <f>'1'!O635</f>
        <v>0.52736213859307024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0.65920267324133786</v>
      </c>
      <c r="AA635" s="4">
        <f>'1'!AA635</f>
        <v>0.39552160394480268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8.8577867191242304E-2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0.11072233398905287</v>
      </c>
      <c r="I636" s="5">
        <f>'1'!I636</f>
        <v>6.6433400393431735E-2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8.8577867191242304E-2</v>
      </c>
      <c r="N636" s="4">
        <f>'1'!N636</f>
        <v>0</v>
      </c>
      <c r="O636" s="4">
        <f>'1'!O636</f>
        <v>0.51520181880441496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0.64400227350551864</v>
      </c>
      <c r="AA636" s="4">
        <f>'1'!AA636</f>
        <v>0.38640136410331122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8.8336135083032702E-2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0.11042016885379088</v>
      </c>
      <c r="I637" s="5">
        <f>'1'!I637</f>
        <v>6.6252101312274519E-2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8.8336135083032702E-2</v>
      </c>
      <c r="N637" s="4">
        <f>'1'!N637</f>
        <v>0</v>
      </c>
      <c r="O637" s="4">
        <f>'1'!O637</f>
        <v>0.51379581495986393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0.64224476869982994</v>
      </c>
      <c r="AA637" s="4">
        <f>'1'!AA637</f>
        <v>0.38534686121989792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8.8722793762212204E-2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0.11090349220276526</v>
      </c>
      <c r="I638" s="5">
        <f>'1'!I638</f>
        <v>6.6542095321659153E-2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8.8722793762212204E-2</v>
      </c>
      <c r="N638" s="4">
        <f>'1'!N638</f>
        <v>0</v>
      </c>
      <c r="O638" s="4">
        <f>'1'!O638</f>
        <v>0.51604476564118595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0.64505595705148244</v>
      </c>
      <c r="AA638" s="4">
        <f>'1'!AA638</f>
        <v>0.38703357423088947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8.8192668150167602E-2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0.1102408351877095</v>
      </c>
      <c r="I639" s="5">
        <f>'1'!I639</f>
        <v>6.6144501112625709E-2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8.8192668150167602E-2</v>
      </c>
      <c r="N639" s="4">
        <f>'1'!N639</f>
        <v>0</v>
      </c>
      <c r="O639" s="4">
        <f>'1'!O639</f>
        <v>0.51296135792116815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0.64120169740146016</v>
      </c>
      <c r="AA639" s="4">
        <f>'1'!AA639</f>
        <v>0.38472101844087614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8.9442686778257299E-2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0.11180335847282162</v>
      </c>
      <c r="I640" s="5">
        <f>'1'!I640</f>
        <v>6.7082015083692978E-2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8.9442686778257299E-2</v>
      </c>
      <c r="N640" s="4">
        <f>'1'!N640</f>
        <v>0</v>
      </c>
      <c r="O640" s="4">
        <f>'1'!O640</f>
        <v>0.52023193115974897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0.65028991394968627</v>
      </c>
      <c r="AA640" s="4">
        <f>'1'!AA640</f>
        <v>0.39017394836981173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8.9968950880457699E-2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0.11246118860057212</v>
      </c>
      <c r="I641" s="5">
        <f>'1'!I641</f>
        <v>6.7476713160343274E-2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8.9968950880457699E-2</v>
      </c>
      <c r="N641" s="4">
        <f>'1'!N641</f>
        <v>0</v>
      </c>
      <c r="O641" s="4">
        <f>'1'!O641</f>
        <v>0.52329287890236886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0.65411609862796105</v>
      </c>
      <c r="AA641" s="4">
        <f>'1'!AA641</f>
        <v>0.39246965917677668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8.8351771789843297E-2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0.11043971473730413</v>
      </c>
      <c r="I642" s="5">
        <f>'1'!I642</f>
        <v>6.6263828842382466E-2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8.8351771789843297E-2</v>
      </c>
      <c r="N642" s="4">
        <f>'1'!N642</f>
        <v>0</v>
      </c>
      <c r="O642" s="4">
        <f>'1'!O642</f>
        <v>0.51388676386216181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0.64235845482770226</v>
      </c>
      <c r="AA642" s="4">
        <f>'1'!AA642</f>
        <v>0.38541507289662136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8.8334821565937999E-2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0.11041852695742249</v>
      </c>
      <c r="I643" s="5">
        <f>'1'!I643</f>
        <v>6.6251116174453506E-2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8.8334821565937999E-2</v>
      </c>
      <c r="N643" s="4">
        <f>'1'!N643</f>
        <v>0</v>
      </c>
      <c r="O643" s="4">
        <f>'1'!O643</f>
        <v>0.51378817505592767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0.64223521881990964</v>
      </c>
      <c r="AA643" s="4">
        <f>'1'!AA643</f>
        <v>0.38534113129194575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8.8675023117419705E-2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0.11084377889677463</v>
      </c>
      <c r="I644" s="5">
        <f>'1'!I644</f>
        <v>6.6506267338064778E-2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8.8675023117419705E-2</v>
      </c>
      <c r="N644" s="4">
        <f>'1'!N644</f>
        <v>0</v>
      </c>
      <c r="O644" s="4">
        <f>'1'!O644</f>
        <v>0.51576691380457063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0.64470864225571334</v>
      </c>
      <c r="AA644" s="4">
        <f>'1'!AA644</f>
        <v>0.38682518535342797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8.9245788673223497E-2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0.11155723584152938</v>
      </c>
      <c r="I645" s="5">
        <f>'1'!I645</f>
        <v>6.6934341504917616E-2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8.9245788673223497E-2</v>
      </c>
      <c r="N645" s="4">
        <f>'1'!N645</f>
        <v>0</v>
      </c>
      <c r="O645" s="4">
        <f>'1'!O645</f>
        <v>0.51908669855199674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0.64885837318999595</v>
      </c>
      <c r="AA645" s="4">
        <f>'1'!AA645</f>
        <v>0.38931502391399753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8.9464198669703704E-2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0.11183024833712962</v>
      </c>
      <c r="I646" s="5">
        <f>'1'!I646</f>
        <v>6.7098149002277785E-2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8.9464198669703704E-2</v>
      </c>
      <c r="N646" s="4">
        <f>'1'!N646</f>
        <v>0</v>
      </c>
      <c r="O646" s="4">
        <f>'1'!O646</f>
        <v>0.52035705232094365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0.65044631540117959</v>
      </c>
      <c r="AA646" s="4">
        <f>'1'!AA646</f>
        <v>0.39026778924070771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8.9301355685979106E-2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0.11162669460747388</v>
      </c>
      <c r="I647" s="5">
        <f>'1'!I647</f>
        <v>6.6976016764484336E-2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8.9301355685979106E-2</v>
      </c>
      <c r="N647" s="4">
        <f>'1'!N647</f>
        <v>0</v>
      </c>
      <c r="O647" s="4">
        <f>'1'!O647</f>
        <v>0.51940989696425255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0.64926237120531571</v>
      </c>
      <c r="AA647" s="4">
        <f>'1'!AA647</f>
        <v>0.38955742272318938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8.7378918928028099E-2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0.10922364866003512</v>
      </c>
      <c r="I648" s="5">
        <f>'1'!I648</f>
        <v>6.5534189196021081E-2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8.7378918928028099E-2</v>
      </c>
      <c r="N648" s="4">
        <f>'1'!N648</f>
        <v>0</v>
      </c>
      <c r="O648" s="4">
        <f>'1'!O648</f>
        <v>0.50822828980165946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0.63528536225207433</v>
      </c>
      <c r="AA648" s="4">
        <f>'1'!AA648</f>
        <v>0.3811712173512446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8.6925954856658397E-2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0.10865744357082299</v>
      </c>
      <c r="I649" s="5">
        <f>'1'!I649</f>
        <v>6.5194466142493801E-2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8.6925954856658397E-2</v>
      </c>
      <c r="N649" s="4">
        <f>'1'!N649</f>
        <v>0</v>
      </c>
      <c r="O649" s="4">
        <f>'1'!O649</f>
        <v>0.50559368229955193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0.63199210287443996</v>
      </c>
      <c r="AA649" s="4">
        <f>'1'!AA649</f>
        <v>0.37919526172466395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8.7398732504206197E-2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0.10924841563025775</v>
      </c>
      <c r="I650" s="5">
        <f>'1'!I650</f>
        <v>6.5549049378154645E-2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8.7398732504206197E-2</v>
      </c>
      <c r="N650" s="4">
        <f>'1'!N650</f>
        <v>0</v>
      </c>
      <c r="O650" s="4">
        <f>'1'!O650</f>
        <v>0.50834353292962886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0.63542941616203608</v>
      </c>
      <c r="AA650" s="4">
        <f>'1'!AA650</f>
        <v>0.38125764969722165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8.8117794587328893E-2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0.11014724323416111</v>
      </c>
      <c r="I651" s="5">
        <f>'1'!I651</f>
        <v>6.6088345940496673E-2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8.8117794587328893E-2</v>
      </c>
      <c r="N651" s="4">
        <f>'1'!N651</f>
        <v>0</v>
      </c>
      <c r="O651" s="4">
        <f>'1'!O651</f>
        <v>0.51252586543328083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0.640657331791601</v>
      </c>
      <c r="AA651" s="4">
        <f>'1'!AA651</f>
        <v>0.38439439907496065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8.8164048236297199E-2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0.1102050602953715</v>
      </c>
      <c r="I652" s="5">
        <f>'1'!I652</f>
        <v>6.6123036177222899E-2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8.8164048236297199E-2</v>
      </c>
      <c r="N652" s="4">
        <f>'1'!N652</f>
        <v>0</v>
      </c>
      <c r="O652" s="4">
        <f>'1'!O652</f>
        <v>0.51279489385799282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0.64099361732249105</v>
      </c>
      <c r="AA652" s="4">
        <f>'1'!AA652</f>
        <v>0.38459617039349459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8.6328486088090003E-2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0.10791060761011251</v>
      </c>
      <c r="I653" s="5">
        <f>'1'!I653</f>
        <v>6.4746364566067499E-2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8.6328486088090003E-2</v>
      </c>
      <c r="N653" s="4">
        <f>'1'!N653</f>
        <v>0</v>
      </c>
      <c r="O653" s="4">
        <f>'1'!O653</f>
        <v>0.50211858173542701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0.62764822716928381</v>
      </c>
      <c r="AA653" s="4">
        <f>'1'!AA653</f>
        <v>0.37658893630157025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8.6263879702361199E-2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0.1078298496279515</v>
      </c>
      <c r="I654" s="5">
        <f>'1'!I654</f>
        <v>6.4697909776770895E-2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8.6263879702361199E-2</v>
      </c>
      <c r="N654" s="4">
        <f>'1'!N654</f>
        <v>0</v>
      </c>
      <c r="O654" s="4">
        <f>'1'!O654</f>
        <v>0.50174280696810292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0.6271785087101287</v>
      </c>
      <c r="AA654" s="4">
        <f>'1'!AA654</f>
        <v>0.37630710522607719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8.71532223564397E-2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0.10894152794554962</v>
      </c>
      <c r="I655" s="5">
        <f>'1'!I655</f>
        <v>6.5364916767329778E-2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8.71532223564397E-2</v>
      </c>
      <c r="N655" s="4">
        <f>'1'!N655</f>
        <v>0</v>
      </c>
      <c r="O655" s="4">
        <f>'1'!O655</f>
        <v>0.50691555460191462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0.63364444325239333</v>
      </c>
      <c r="AA655" s="4">
        <f>'1'!AA655</f>
        <v>0.38018666595143596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8.9787396915658305E-2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0.11223424614457288</v>
      </c>
      <c r="I656" s="5">
        <f>'1'!I656</f>
        <v>6.7340547686743732E-2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8.9787396915658305E-2</v>
      </c>
      <c r="N656" s="4">
        <f>'1'!N656</f>
        <v>0</v>
      </c>
      <c r="O656" s="4">
        <f>'1'!O656</f>
        <v>0.52223689352089819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0.65279611690112271</v>
      </c>
      <c r="AA656" s="4">
        <f>'1'!AA656</f>
        <v>0.39167767014067367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9.2535977045594797E-2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0.1156699713069935</v>
      </c>
      <c r="I657" s="5">
        <f>'1'!I657</f>
        <v>6.9401982784196098E-2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9.2535977045594797E-2</v>
      </c>
      <c r="N657" s="4">
        <f>'1'!N657</f>
        <v>0</v>
      </c>
      <c r="O657" s="4">
        <f>'1'!O657</f>
        <v>0.53822365778804426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0.67277957223505536</v>
      </c>
      <c r="AA657" s="4">
        <f>'1'!AA657</f>
        <v>0.40366774334103317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9.10749160646072E-2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0.113843645080759</v>
      </c>
      <c r="I658" s="5">
        <f>'1'!I658</f>
        <v>6.8306187048455397E-2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9.10749160646072E-2</v>
      </c>
      <c r="N658" s="4">
        <f>'1'!N658</f>
        <v>0</v>
      </c>
      <c r="O658" s="4">
        <f>'1'!O658</f>
        <v>0.52972558373571033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0.66215697966963794</v>
      </c>
      <c r="AA658" s="4">
        <f>'1'!AA658</f>
        <v>0.39729418780178272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9.0406873788520706E-2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0.11300859223565088</v>
      </c>
      <c r="I659" s="5">
        <f>'1'!I659</f>
        <v>6.7805155341390533E-2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9.0406873788520706E-2</v>
      </c>
      <c r="N659" s="4">
        <f>'1'!N659</f>
        <v>0</v>
      </c>
      <c r="O659" s="4">
        <f>'1'!O659</f>
        <v>0.52584000140468723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0.65730000175585901</v>
      </c>
      <c r="AA659" s="4">
        <f>'1'!AA659</f>
        <v>0.39438000105351545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8.9649849516140495E-2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0.11206231189517563</v>
      </c>
      <c r="I660" s="5">
        <f>'1'!I660</f>
        <v>6.7237387137105364E-2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8.9649849516140495E-2</v>
      </c>
      <c r="N660" s="4">
        <f>'1'!N660</f>
        <v>0</v>
      </c>
      <c r="O660" s="4">
        <f>'1'!O660</f>
        <v>0.52143686668969902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0.6517960833621238</v>
      </c>
      <c r="AA660" s="4">
        <f>'1'!AA660</f>
        <v>0.39107765001727424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8.9495553914025999E-2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0.11186944239253249</v>
      </c>
      <c r="I661" s="5">
        <f>'1'!I661</f>
        <v>6.7121665435519506E-2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8.9495553914025999E-2</v>
      </c>
      <c r="N661" s="4">
        <f>'1'!N661</f>
        <v>0</v>
      </c>
      <c r="O661" s="4">
        <f>'1'!O661</f>
        <v>0.52053942608333081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0.65067428260416349</v>
      </c>
      <c r="AA661" s="4">
        <f>'1'!AA661</f>
        <v>0.39040456956249814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8.8025659617271004E-2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0.11003207452158875</v>
      </c>
      <c r="I662" s="5">
        <f>'1'!I662</f>
        <v>6.6019244712953257E-2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8.8025659617271004E-2</v>
      </c>
      <c r="N662" s="4">
        <f>'1'!N662</f>
        <v>0</v>
      </c>
      <c r="O662" s="4">
        <f>'1'!O662</f>
        <v>0.51198997418127279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0.63998746772659099</v>
      </c>
      <c r="AA662" s="4">
        <f>'1'!AA662</f>
        <v>0.38399248063595459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8.6535997208693496E-2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0.10816999651086687</v>
      </c>
      <c r="I663" s="5">
        <f>'1'!I663</f>
        <v>6.4901997906520126E-2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8.6535997208693496E-2</v>
      </c>
      <c r="N663" s="4">
        <f>'1'!N663</f>
        <v>0</v>
      </c>
      <c r="O663" s="4">
        <f>'1'!O663</f>
        <v>0.50332554358884629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0.62915692948605784</v>
      </c>
      <c r="AA663" s="4">
        <f>'1'!AA663</f>
        <v>0.37749415769163475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8.5433721716727098E-2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0.10679215214590887</v>
      </c>
      <c r="I664" s="5">
        <f>'1'!I664</f>
        <v>6.4075291287545327E-2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8.5433721716727098E-2</v>
      </c>
      <c r="N664" s="4">
        <f>'1'!N664</f>
        <v>0</v>
      </c>
      <c r="O664" s="4">
        <f>'1'!O664</f>
        <v>0.49691429937748455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0.62114287422185566</v>
      </c>
      <c r="AA664" s="4">
        <f>'1'!AA664</f>
        <v>0.37268572453311344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8.7016705379734896E-2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0.10877088172466862</v>
      </c>
      <c r="I665" s="5">
        <f>'1'!I665</f>
        <v>6.5262529034801176E-2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8.7016705379734896E-2</v>
      </c>
      <c r="N665" s="4">
        <f>'1'!N665</f>
        <v>0</v>
      </c>
      <c r="O665" s="4">
        <f>'1'!O665</f>
        <v>0.506121521093023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0.6326519013662788</v>
      </c>
      <c r="AA665" s="4">
        <f>'1'!AA665</f>
        <v>0.37959114081976725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8.7895079728643799E-2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0.10986884966080475</v>
      </c>
      <c r="I666" s="5">
        <f>'1'!I666</f>
        <v>6.5921309796482849E-2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8.7895079728643799E-2</v>
      </c>
      <c r="N666" s="4">
        <f>'1'!N666</f>
        <v>0</v>
      </c>
      <c r="O666" s="4">
        <f>'1'!O666</f>
        <v>0.51123047298471813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0.63903809123089772</v>
      </c>
      <c r="AA666" s="4">
        <f>'1'!AA666</f>
        <v>0.3834228547385386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8.9411478018151205E-2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0.111764347522689</v>
      </c>
      <c r="I667" s="5">
        <f>'1'!I667</f>
        <v>6.7058608513613407E-2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8.9411478018151205E-2</v>
      </c>
      <c r="N667" s="4">
        <f>'1'!N667</f>
        <v>0</v>
      </c>
      <c r="O667" s="4">
        <f>'1'!O667</f>
        <v>0.52005040940404246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0.6500630117550531</v>
      </c>
      <c r="AA667" s="4">
        <f>'1'!AA667</f>
        <v>0.39003780705303182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8.8453701882324307E-2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0.11056712735290539</v>
      </c>
      <c r="I668" s="5">
        <f>'1'!I668</f>
        <v>6.6340276411743226E-2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8.8453701882324307E-2</v>
      </c>
      <c r="N668" s="4">
        <f>'1'!N668</f>
        <v>0</v>
      </c>
      <c r="O668" s="4">
        <f>'1'!O668</f>
        <v>0.51447962718911167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0.64309953398638964</v>
      </c>
      <c r="AA668" s="4">
        <f>'1'!AA668</f>
        <v>0.38585972039183375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8.5555568253318004E-2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0.1069444603166475</v>
      </c>
      <c r="I669" s="5">
        <f>'1'!I669</f>
        <v>6.4166676189988503E-2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8.5555568253318004E-2</v>
      </c>
      <c r="N669" s="4">
        <f>'1'!N669</f>
        <v>0</v>
      </c>
      <c r="O669" s="4">
        <f>'1'!O669</f>
        <v>0.49762300415055294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0.62202875518819112</v>
      </c>
      <c r="AA669" s="4">
        <f>'1'!AA669</f>
        <v>0.3732172531129147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8.7129347063195403E-2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0.10891168382899426</v>
      </c>
      <c r="I670" s="5">
        <f>'1'!I670</f>
        <v>6.5347010297396549E-2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8.7129347063195403E-2</v>
      </c>
      <c r="N670" s="4">
        <f>'1'!N670</f>
        <v>0</v>
      </c>
      <c r="O670" s="4">
        <f>'1'!O670</f>
        <v>0.50677668701688472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0.63347085877110587</v>
      </c>
      <c r="AA670" s="4">
        <f>'1'!AA670</f>
        <v>0.38008251526266357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8.5486844014389399E-2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0.10685855501798674</v>
      </c>
      <c r="I671" s="5">
        <f>'1'!I671</f>
        <v>6.4115133010792053E-2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8.5486844014389399E-2</v>
      </c>
      <c r="N671" s="4">
        <f>'1'!N671</f>
        <v>0</v>
      </c>
      <c r="O671" s="4">
        <f>'1'!O671</f>
        <v>0.49722327841753744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0.6215290980219218</v>
      </c>
      <c r="AA671" s="4">
        <f>'1'!AA671</f>
        <v>0.37291745881315308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8.7101144660955102E-2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0.10887643082619387</v>
      </c>
      <c r="I672" s="5">
        <f>'1'!I672</f>
        <v>6.532585849571633E-2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8.7101144660955102E-2</v>
      </c>
      <c r="N672" s="4">
        <f>'1'!N672</f>
        <v>0</v>
      </c>
      <c r="O672" s="4">
        <f>'1'!O672</f>
        <v>0.50661265135662781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0.63326581419578476</v>
      </c>
      <c r="AA672" s="4">
        <f>'1'!AA672</f>
        <v>0.37995948851747086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8.9049275550503695E-2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0.11131159443812962</v>
      </c>
      <c r="I673" s="5">
        <f>'1'!I673</f>
        <v>6.6786956662877775E-2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8.9049275550503695E-2</v>
      </c>
      <c r="N673" s="4">
        <f>'1'!N673</f>
        <v>0</v>
      </c>
      <c r="O673" s="4">
        <f>'1'!O673</f>
        <v>0.51794370514456245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0.64742963143070309</v>
      </c>
      <c r="AA673" s="4">
        <f>'1'!AA673</f>
        <v>0.38845777885842181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8.7253625597146695E-2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0.10906703199643336</v>
      </c>
      <c r="I674" s="5">
        <f>'1'!I674</f>
        <v>6.5440219197860028E-2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8.7253625597146695E-2</v>
      </c>
      <c r="N674" s="4">
        <f>'1'!N674</f>
        <v>0</v>
      </c>
      <c r="O674" s="4">
        <f>'1'!O674</f>
        <v>0.50749953719109142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0.63437442148886425</v>
      </c>
      <c r="AA674" s="4">
        <f>'1'!AA674</f>
        <v>0.38062465289331859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8.4944366518378403E-2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0.106180458147973</v>
      </c>
      <c r="I675" s="5">
        <f>'1'!I675</f>
        <v>6.3708274888783806E-2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8.4944366518378403E-2</v>
      </c>
      <c r="N675" s="4">
        <f>'1'!N675</f>
        <v>0</v>
      </c>
      <c r="O675" s="4">
        <f>'1'!O675</f>
        <v>0.49406802754655055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0.61758503443318813</v>
      </c>
      <c r="AA675" s="4">
        <f>'1'!AA675</f>
        <v>0.37055102065991291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8.7544884331451397E-2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0.10943110541431425</v>
      </c>
      <c r="I676" s="5">
        <f>'1'!I676</f>
        <v>6.5658663248588545E-2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8.7544884331451397E-2</v>
      </c>
      <c r="N676" s="4">
        <f>'1'!N676</f>
        <v>0</v>
      </c>
      <c r="O676" s="4">
        <f>'1'!O676</f>
        <v>0.50919360631258515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0.63649200789073146</v>
      </c>
      <c r="AA676" s="4">
        <f>'1'!AA676</f>
        <v>0.38189520473443883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8.5805975793598999E-2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0.10725746974199875</v>
      </c>
      <c r="I677" s="5">
        <f>'1'!I677</f>
        <v>6.4354481845199249E-2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8.5805975793598999E-2</v>
      </c>
      <c r="N677" s="4">
        <f>'1'!N677</f>
        <v>0</v>
      </c>
      <c r="O677" s="4">
        <f>'1'!O677</f>
        <v>0.49907946753453314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0.62384933441816637</v>
      </c>
      <c r="AA677" s="4">
        <f>'1'!AA677</f>
        <v>0.37430960065089985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9.0056162046459803E-2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0.11257020255807476</v>
      </c>
      <c r="I678" s="5">
        <f>'1'!I678</f>
        <v>6.7542121534844846E-2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9.0056162046459803E-2</v>
      </c>
      <c r="N678" s="4">
        <f>'1'!N678</f>
        <v>0</v>
      </c>
      <c r="O678" s="4">
        <f>'1'!O678</f>
        <v>0.52380013147876392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0.6547501643484549</v>
      </c>
      <c r="AA678" s="4">
        <f>'1'!AA678</f>
        <v>0.39285009860907294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8.8683715958260703E-2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0.11085464494782588</v>
      </c>
      <c r="I679" s="5">
        <f>'1'!I679</f>
        <v>6.6512786968695531E-2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8.8683715958260703E-2</v>
      </c>
      <c r="N679" s="4">
        <f>'1'!N679</f>
        <v>0</v>
      </c>
      <c r="O679" s="4">
        <f>'1'!O679</f>
        <v>0.51581747459987837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0.64477184324984793</v>
      </c>
      <c r="AA679" s="4">
        <f>'1'!AA679</f>
        <v>0.3868631059499088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8.7108105151927198E-2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0.10888513143990899</v>
      </c>
      <c r="I680" s="5">
        <f>'1'!I680</f>
        <v>6.5331078863945402E-2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8.7108105151927198E-2</v>
      </c>
      <c r="N680" s="4">
        <f>'1'!N680</f>
        <v>0</v>
      </c>
      <c r="O680" s="4">
        <f>'1'!O680</f>
        <v>0.50665313616081553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0.63331642020101941</v>
      </c>
      <c r="AA680" s="4">
        <f>'1'!AA680</f>
        <v>0.37998985212061165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8.2145502286719296E-2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0.10268187785839912</v>
      </c>
      <c r="I681" s="5">
        <f>'1'!I681</f>
        <v>6.1609126715039472E-2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8.2145502286719296E-2</v>
      </c>
      <c r="N681" s="4">
        <f>'1'!N681</f>
        <v>0</v>
      </c>
      <c r="O681" s="4">
        <f>'1'!O681</f>
        <v>0.47778879224249754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0.59723599030312191</v>
      </c>
      <c r="AA681" s="4">
        <f>'1'!AA681</f>
        <v>0.35834159418187317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8.6461073117594003E-2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0.1080763413969925</v>
      </c>
      <c r="I682" s="5">
        <f>'1'!I682</f>
        <v>6.4845804838195506E-2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8.6461073117594003E-2</v>
      </c>
      <c r="N682" s="4">
        <f>'1'!N682</f>
        <v>0</v>
      </c>
      <c r="O682" s="4">
        <f>'1'!O682</f>
        <v>0.50288975720980211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0.62861219651225264</v>
      </c>
      <c r="AA682" s="4">
        <f>'1'!AA682</f>
        <v>0.37716731790735158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8.8048458095576904E-2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0.11006057261947114</v>
      </c>
      <c r="I683" s="5">
        <f>'1'!I683</f>
        <v>6.6036343571682671E-2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8.8048458095576904E-2</v>
      </c>
      <c r="N683" s="4">
        <f>'1'!N683</f>
        <v>0</v>
      </c>
      <c r="O683" s="4">
        <f>'1'!O683</f>
        <v>0.5121225786101401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0.6401532232626751</v>
      </c>
      <c r="AA683" s="4">
        <f>'1'!AA683</f>
        <v>0.3840919339576051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8.3544235671060202E-2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0.10443029458882525</v>
      </c>
      <c r="I684" s="5">
        <f>'1'!I684</f>
        <v>6.2658176753295158E-2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8.3544235671060202E-2</v>
      </c>
      <c r="N684" s="4">
        <f>'1'!N684</f>
        <v>0</v>
      </c>
      <c r="O684" s="4">
        <f>'1'!O684</f>
        <v>0.48592434581231908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0.60740543226539889</v>
      </c>
      <c r="AA684" s="4">
        <f>'1'!AA684</f>
        <v>0.36444325935923932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8.9468932103839702E-2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0.11183616512979963</v>
      </c>
      <c r="I685" s="5">
        <f>'1'!I685</f>
        <v>6.7101699077879773E-2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8.9468932103839702E-2</v>
      </c>
      <c r="N685" s="4">
        <f>'1'!N685</f>
        <v>0</v>
      </c>
      <c r="O685" s="4">
        <f>'1'!O685</f>
        <v>0.52038458373430208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0.65048072966787762</v>
      </c>
      <c r="AA685" s="4">
        <f>'1'!AA685</f>
        <v>0.39028843780072653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8.4064329701639504E-2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0.10508041212704938</v>
      </c>
      <c r="I686" s="5">
        <f>'1'!I686</f>
        <v>6.3048247276229624E-2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8.4064329701639504E-2</v>
      </c>
      <c r="N686" s="4">
        <f>'1'!N686</f>
        <v>0</v>
      </c>
      <c r="O686" s="4">
        <f>'1'!O686</f>
        <v>0.48894940612366361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0.61118675765457953</v>
      </c>
      <c r="AA686" s="4">
        <f>'1'!AA686</f>
        <v>0.36671205459274769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7.93732737748883E-2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9.9216592218610372E-2</v>
      </c>
      <c r="I687" s="5">
        <f>'1'!I687</f>
        <v>5.9529955331166229E-2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7.93732737748883E-2</v>
      </c>
      <c r="N687" s="4">
        <f>'1'!N687</f>
        <v>0</v>
      </c>
      <c r="O687" s="4">
        <f>'1'!O687</f>
        <v>0.46166448019112316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0.57708060023890395</v>
      </c>
      <c r="AA687" s="4">
        <f>'1'!AA687</f>
        <v>0.34624836014334237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8.7207167033592395E-2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0.10900895879199049</v>
      </c>
      <c r="I688" s="5">
        <f>'1'!I688</f>
        <v>6.54053752751943E-2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8.7207167033592395E-2</v>
      </c>
      <c r="N688" s="4">
        <f>'1'!N688</f>
        <v>0</v>
      </c>
      <c r="O688" s="4">
        <f>'1'!O688</f>
        <v>0.50722931690693696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0.63403664613367117</v>
      </c>
      <c r="AA688" s="4">
        <f>'1'!AA688</f>
        <v>0.38042198768020274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7.7213153591589395E-2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9.6516441989486751E-2</v>
      </c>
      <c r="I689" s="5">
        <f>'1'!I689</f>
        <v>5.7909865193692046E-2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7.7213153591589395E-2</v>
      </c>
      <c r="N689" s="4">
        <f>'1'!N689</f>
        <v>0</v>
      </c>
      <c r="O689" s="4">
        <f>'1'!O689</f>
        <v>0.44910041782925864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0.56137552228657328</v>
      </c>
      <c r="AA689" s="4">
        <f>'1'!AA689</f>
        <v>0.33682531337194399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7.6801677831773996E-2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9.6002097289717495E-2</v>
      </c>
      <c r="I690" s="5">
        <f>'1'!I690</f>
        <v>5.7601258373830497E-2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7.6801677831773996E-2</v>
      </c>
      <c r="N690" s="4">
        <f>'1'!N690</f>
        <v>0</v>
      </c>
      <c r="O690" s="4">
        <f>'1'!O690</f>
        <v>0.44670712177717464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0.55838390222146828</v>
      </c>
      <c r="AA690" s="4">
        <f>'1'!AA690</f>
        <v>0.33503034133288101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7.7205668115564202E-2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9.6507085144455246E-2</v>
      </c>
      <c r="I691" s="5">
        <f>'1'!I691</f>
        <v>5.7904251086673152E-2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7.7205668115564202E-2</v>
      </c>
      <c r="N691" s="4">
        <f>'1'!N691</f>
        <v>0</v>
      </c>
      <c r="O691" s="4">
        <f>'1'!O691</f>
        <v>0.44905687951675366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0.5613210993959421</v>
      </c>
      <c r="AA691" s="4">
        <f>'1'!AA691</f>
        <v>0.33679265963756522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7.5068651693973795E-2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9.3835814617467248E-2</v>
      </c>
      <c r="I692" s="5">
        <f>'1'!I692</f>
        <v>5.6301488770480343E-2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7.5068651693973795E-2</v>
      </c>
      <c r="N692" s="4">
        <f>'1'!N692</f>
        <v>0</v>
      </c>
      <c r="O692" s="4">
        <f>'1'!O692</f>
        <v>0.43662719722556459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0.54578399653195575</v>
      </c>
      <c r="AA692" s="4">
        <f>'1'!AA692</f>
        <v>0.32747039791917343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7.3405808154316896E-2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9.1757260192896123E-2</v>
      </c>
      <c r="I693" s="5">
        <f>'1'!I693</f>
        <v>5.5054356115737668E-2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7.3405808154316896E-2</v>
      </c>
      <c r="N693" s="4">
        <f>'1'!N693</f>
        <v>0</v>
      </c>
      <c r="O693" s="4">
        <f>'1'!O693</f>
        <v>0.42695548076654483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0.53369435095818107</v>
      </c>
      <c r="AA693" s="4">
        <f>'1'!AA693</f>
        <v>0.32021661057490863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7.7235786059286896E-2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9.6544732574108616E-2</v>
      </c>
      <c r="I694" s="5">
        <f>'1'!I694</f>
        <v>5.7926839544465175E-2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7.7235786059286896E-2</v>
      </c>
      <c r="N694" s="4">
        <f>'1'!N694</f>
        <v>0</v>
      </c>
      <c r="O694" s="4">
        <f>'1'!O694</f>
        <v>0.44923205667868599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0.56154007084835744</v>
      </c>
      <c r="AA694" s="4">
        <f>'1'!AA694</f>
        <v>0.33692404250901448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7.7243342195776304E-2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9.6554177744720387E-2</v>
      </c>
      <c r="I695" s="5">
        <f>'1'!I695</f>
        <v>5.7932506646832228E-2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7.7243342195776304E-2</v>
      </c>
      <c r="N695" s="4">
        <f>'1'!N695</f>
        <v>0</v>
      </c>
      <c r="O695" s="4">
        <f>'1'!O695</f>
        <v>0.44927600597873035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0.56159500747341295</v>
      </c>
      <c r="AA695" s="4">
        <f>'1'!AA695</f>
        <v>0.33695700448404775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8.3140933333228403E-2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0.10392616666653551</v>
      </c>
      <c r="I696" s="5">
        <f>'1'!I696</f>
        <v>6.2355699999921299E-2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8.3140933333228403E-2</v>
      </c>
      <c r="N696" s="4">
        <f>'1'!N696</f>
        <v>0</v>
      </c>
      <c r="O696" s="4">
        <f>'1'!O696</f>
        <v>0.48357858942228987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0.60447323677786235</v>
      </c>
      <c r="AA696" s="4">
        <f>'1'!AA696</f>
        <v>0.36268394206671739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8.7141237672029498E-2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0.10892654709003688</v>
      </c>
      <c r="I697" s="5">
        <f>'1'!I697</f>
        <v>6.5355928254022116E-2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8.7141237672029498E-2</v>
      </c>
      <c r="N697" s="4">
        <f>'1'!N697</f>
        <v>0</v>
      </c>
      <c r="O697" s="4">
        <f>'1'!O697</f>
        <v>0.50684584722013037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0.63355730902516294</v>
      </c>
      <c r="AA697" s="4">
        <f>'1'!AA697</f>
        <v>0.38013438541509781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8.0310229744124398E-2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0.10038778718015549</v>
      </c>
      <c r="I698" s="5">
        <f>'1'!I698</f>
        <v>6.0232672308093302E-2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8.0310229744124398E-2</v>
      </c>
      <c r="N698" s="4">
        <f>'1'!N698</f>
        <v>0</v>
      </c>
      <c r="O698" s="4">
        <f>'1'!O698</f>
        <v>0.46711416457388077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0.58389270571735097</v>
      </c>
      <c r="AA698" s="4">
        <f>'1'!AA698</f>
        <v>0.35033562343041058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8.9876473359568998E-2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0.11234559169946125</v>
      </c>
      <c r="I699" s="5">
        <f>'1'!I699</f>
        <v>6.7407355019676748E-2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8.9876473359568998E-2</v>
      </c>
      <c r="N699" s="4">
        <f>'1'!N699</f>
        <v>0</v>
      </c>
      <c r="O699" s="4">
        <f>'1'!O699</f>
        <v>0.52275499524732993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0.65344374405916239</v>
      </c>
      <c r="AA699" s="4">
        <f>'1'!AA699</f>
        <v>0.39206624643549748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7.6189893912915696E-2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9.523736739114462E-2</v>
      </c>
      <c r="I700" s="5">
        <f>'1'!I700</f>
        <v>5.7142420434686772E-2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7.6189893912915696E-2</v>
      </c>
      <c r="N700" s="4">
        <f>'1'!N700</f>
        <v>0</v>
      </c>
      <c r="O700" s="4">
        <f>'1'!O700</f>
        <v>0.44314875897497957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0.55393594871872442</v>
      </c>
      <c r="AA700" s="4">
        <f>'1'!AA700</f>
        <v>0.33236156923123467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6.5856065281405099E-2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8.232008160175637E-2</v>
      </c>
      <c r="I701" s="5">
        <f>'1'!I701</f>
        <v>4.9392048961053828E-2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6.5856065281405099E-2</v>
      </c>
      <c r="N701" s="4">
        <f>'1'!N701</f>
        <v>0</v>
      </c>
      <c r="O701" s="4">
        <f>'1'!O701</f>
        <v>0.3830433683735926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0.47880421046699073</v>
      </c>
      <c r="AA701" s="4">
        <f>'1'!AA701</f>
        <v>0.28728252628019446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5.2364407961516098E-2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6.5455509951895127E-2</v>
      </c>
      <c r="I702" s="5">
        <f>'1'!I702</f>
        <v>3.9273305971137075E-2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5.2364407961516098E-2</v>
      </c>
      <c r="N702" s="4">
        <f>'1'!N702</f>
        <v>0</v>
      </c>
      <c r="O702" s="4">
        <f>'1'!O702</f>
        <v>0.30457087168448799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0.38071358960560997</v>
      </c>
      <c r="AA702" s="4">
        <f>'1'!AA702</f>
        <v>0.228428153763366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4.6599780250620899E-2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5.8249725313276123E-2</v>
      </c>
      <c r="I703" s="5">
        <f>'1'!I703</f>
        <v>3.4949835187965676E-2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4.6599780250620899E-2</v>
      </c>
      <c r="N703" s="4">
        <f>'1'!N703</f>
        <v>0</v>
      </c>
      <c r="O703" s="4">
        <f>'1'!O703</f>
        <v>0.27104165298055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0.33880206622568748</v>
      </c>
      <c r="AA703" s="4">
        <f>'1'!AA703</f>
        <v>0.20328123973541251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6.1718911993742201E-2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7.7148639992177748E-2</v>
      </c>
      <c r="I704" s="5">
        <f>'1'!I704</f>
        <v>4.6289183995306654E-2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6.1718911993742201E-2</v>
      </c>
      <c r="N704" s="4">
        <f>'1'!N704</f>
        <v>0</v>
      </c>
      <c r="O704" s="4">
        <f>'1'!O704</f>
        <v>0.3589801461933308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0.44872518274166351</v>
      </c>
      <c r="AA704" s="4">
        <f>'1'!AA704</f>
        <v>0.26923510964499808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7.8026623655174293E-2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9.7533279568967873E-2</v>
      </c>
      <c r="I705" s="5">
        <f>'1'!I705</f>
        <v>5.851996774138072E-2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7.8026623655174293E-2</v>
      </c>
      <c r="N705" s="4">
        <f>'1'!N705</f>
        <v>0</v>
      </c>
      <c r="O705" s="4">
        <f>'1'!O705</f>
        <v>0.45383186225879124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0.56728982782348902</v>
      </c>
      <c r="AA705" s="4">
        <f>'1'!AA705</f>
        <v>0.34037389669409346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8.0503374467400898E-2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0.10062921808425113</v>
      </c>
      <c r="I706" s="5">
        <f>'1'!I706</f>
        <v>6.037753085055067E-2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8.0503374467400898E-2</v>
      </c>
      <c r="N706" s="4">
        <f>'1'!N706</f>
        <v>0</v>
      </c>
      <c r="O706" s="4">
        <f>'1'!O706</f>
        <v>0.46823756611740275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0.58529695764675349</v>
      </c>
      <c r="AA706" s="4">
        <f>'1'!AA706</f>
        <v>0.35117817458805206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5.8176040922949299E-2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7.2720051153686627E-2</v>
      </c>
      <c r="I707" s="5">
        <f>'1'!I707</f>
        <v>4.3632030692211971E-2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5.8176040922949299E-2</v>
      </c>
      <c r="N707" s="4">
        <f>'1'!N707</f>
        <v>0</v>
      </c>
      <c r="O707" s="4">
        <f>'1'!O707</f>
        <v>0.33837349040739745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0.4229668630092468</v>
      </c>
      <c r="AA707" s="4">
        <f>'1'!AA707</f>
        <v>0.2537801178055481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5.4987273307256099E-2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6.8734091634070127E-2</v>
      </c>
      <c r="I708" s="5">
        <f>'1'!I708</f>
        <v>4.1240454980442071E-2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5.4987273307256099E-2</v>
      </c>
      <c r="N708" s="4">
        <f>'1'!N708</f>
        <v>0</v>
      </c>
      <c r="O708" s="4">
        <f>'1'!O708</f>
        <v>0.31982643201184169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0.39978304001480214</v>
      </c>
      <c r="AA708" s="4">
        <f>'1'!AA708</f>
        <v>0.23986982400888127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6.9778491443502594E-2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8.7223114304378235E-2</v>
      </c>
      <c r="I709" s="5">
        <f>'1'!I709</f>
        <v>5.2333868582626945E-2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6.9778491443502594E-2</v>
      </c>
      <c r="N709" s="4">
        <f>'1'!N709</f>
        <v>0</v>
      </c>
      <c r="O709" s="4">
        <f>'1'!O709</f>
        <v>0.405857657731854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0.50732207216481751</v>
      </c>
      <c r="AA709" s="4">
        <f>'1'!AA709</f>
        <v>0.3043932432988905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9.0447582858754899E-2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0.11305947857344362</v>
      </c>
      <c r="I710" s="5">
        <f>'1'!I710</f>
        <v>6.7835687144066181E-2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9.0447582858754899E-2</v>
      </c>
      <c r="N710" s="4">
        <f>'1'!N710</f>
        <v>0</v>
      </c>
      <c r="O710" s="4">
        <f>'1'!O710</f>
        <v>0.52607678049738327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0.65759597562172911</v>
      </c>
      <c r="AA710" s="4">
        <f>'1'!AA710</f>
        <v>0.39455758537303742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8.2175437843219803E-2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0.10271929730402475</v>
      </c>
      <c r="I711" s="5">
        <f>'1'!I711</f>
        <v>6.1631578382414856E-2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8.2175437843219803E-2</v>
      </c>
      <c r="N711" s="4">
        <f>'1'!N711</f>
        <v>0</v>
      </c>
      <c r="O711" s="4">
        <f>'1'!O711</f>
        <v>0.4779629085725135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0.59745363571564192</v>
      </c>
      <c r="AA711" s="4">
        <f>'1'!AA711</f>
        <v>0.35847218142938514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7.2810432005470799E-2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9.1013040006838491E-2</v>
      </c>
      <c r="I712" s="5">
        <f>'1'!I712</f>
        <v>5.4607824004103099E-2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7.2810432005470799E-2</v>
      </c>
      <c r="N712" s="4">
        <f>'1'!N712</f>
        <v>0</v>
      </c>
      <c r="O712" s="4">
        <f>'1'!O712</f>
        <v>0.42349255165699629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0.5293656895712453</v>
      </c>
      <c r="AA712" s="4">
        <f>'1'!AA712</f>
        <v>0.31761941374274721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5.5725535699902101E-2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6.9656919624877633E-2</v>
      </c>
      <c r="I713" s="5">
        <f>'1'!I713</f>
        <v>4.1794151774926576E-2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5.5725535699902101E-2</v>
      </c>
      <c r="N713" s="4">
        <f>'1'!N713</f>
        <v>0</v>
      </c>
      <c r="O713" s="4">
        <f>'1'!O713</f>
        <v>0.32412044065651724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0.40515055082064655</v>
      </c>
      <c r="AA713" s="4">
        <f>'1'!AA713</f>
        <v>0.24309033049238793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6.5049878992331098E-2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8.1312348740413876E-2</v>
      </c>
      <c r="I714" s="5">
        <f>'1'!I714</f>
        <v>4.878740924424832E-2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6.5049878992331098E-2</v>
      </c>
      <c r="N714" s="4">
        <f>'1'!N714</f>
        <v>0</v>
      </c>
      <c r="O714" s="4">
        <f>'1'!O714</f>
        <v>0.37835428908554253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0.47294286135692815</v>
      </c>
      <c r="AA714" s="4">
        <f>'1'!AA714</f>
        <v>0.28376571681415691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6.2422880327781101E-2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7.8028600409726381E-2</v>
      </c>
      <c r="I715" s="5">
        <f>'1'!I715</f>
        <v>4.6817160245835827E-2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6.2422880327781101E-2</v>
      </c>
      <c r="N715" s="4">
        <f>'1'!N715</f>
        <v>0</v>
      </c>
      <c r="O715" s="4">
        <f>'1'!O715</f>
        <v>0.36307468783875679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0.45384335979844598</v>
      </c>
      <c r="AA715" s="4">
        <f>'1'!AA715</f>
        <v>0.27230601587906761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6.6452671239609795E-2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8.3065839049512244E-2</v>
      </c>
      <c r="I716" s="5">
        <f>'1'!I716</f>
        <v>4.9839503429707346E-2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6.6452671239609795E-2</v>
      </c>
      <c r="N716" s="4">
        <f>'1'!N716</f>
        <v>0</v>
      </c>
      <c r="O716" s="4">
        <f>'1'!O716</f>
        <v>0.38651345051175229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0.48314181313969035</v>
      </c>
      <c r="AA716" s="4">
        <f>'1'!AA716</f>
        <v>0.28988508788381423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5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5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G717:G720 E717:E725 F37:G186 E187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86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Q82" zoomScale="130" zoomScaleNormal="130" workbookViewId="0">
      <selection activeCell="AE107" sqref="AE10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VAME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0.65979129999999997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0.58900375292980001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0.63053239361087798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0.66886330600566801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0.70393716936988704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0.73248383167606201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0.75018214185147702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0.76174230247800201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0.77011203883120705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0.77977969129317004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0.78655203083804404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0.7860296665266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0.79042010370985005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0.79504675122770496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0.79636677414948598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0.79571940620846704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0.792023294415655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0.79565635265536705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0.79847414790718596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0.79910901294764003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0.80275703940208298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0.80779242052695499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0.81803351349335296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0.82802343386250399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0.84247177736709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0.85900022152548206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0.873893253521553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0.88859942072071996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0.89385085204179904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0.89869041861868104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0.89924578881255102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0.89102893525495197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0.88414535066738398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1.10518168833423</v>
      </c>
      <c r="I37" s="4">
        <f>'1'!I37</f>
        <v>0.66310901300053793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0.15200976896958654</v>
      </c>
      <c r="N37" s="4">
        <f>'1'!N37</f>
        <v>0.52535029808695544</v>
      </c>
      <c r="O37" s="4">
        <f>'1'!O37</f>
        <v>0.88414535066738398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0.19001221121198317</v>
      </c>
      <c r="W37" s="4">
        <f>'1'!W37</f>
        <v>0.11400732672718991</v>
      </c>
      <c r="X37" s="4">
        <f>'1'!X37</f>
        <v>0.65668787260869432</v>
      </c>
      <c r="Y37" s="4">
        <f>'1'!Y37</f>
        <v>0.39401272356521655</v>
      </c>
      <c r="Z37" s="4">
        <f>'1'!Z37</f>
        <v>1.10518168833423</v>
      </c>
      <c r="AA37" s="4">
        <f>'1'!AA37</f>
        <v>0.66310901300053793</v>
      </c>
      <c r="AB37" s="14">
        <f>'1'!AB37</f>
        <v>254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0.87804018196911104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1.0975502274613889</v>
      </c>
      <c r="I38" s="4">
        <f>'1'!I38</f>
        <v>0.65853013647683323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0.15096011657629588</v>
      </c>
      <c r="N38" s="4">
        <f>'1'!N38</f>
        <v>0.52172266809027246</v>
      </c>
      <c r="O38" s="4">
        <f>'1'!O38</f>
        <v>0.87804018196911104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0.18870014572036986</v>
      </c>
      <c r="W38" s="4">
        <f>'1'!W38</f>
        <v>0.11322008743222191</v>
      </c>
      <c r="X38" s="4">
        <f>'1'!X38</f>
        <v>0.65215333511284057</v>
      </c>
      <c r="Y38" s="4">
        <f>'1'!Y38</f>
        <v>0.39129200106770434</v>
      </c>
      <c r="Z38" s="4">
        <f>'1'!Z38</f>
        <v>1.0975502274613889</v>
      </c>
      <c r="AA38" s="4">
        <f>'1'!AA38</f>
        <v>0.65853013647683323</v>
      </c>
      <c r="AB38" s="14">
        <f>'1'!AB38</f>
        <v>254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0.86798440589311798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1.0849805073663974</v>
      </c>
      <c r="I39" s="4">
        <f>'1'!I39</f>
        <v>0.65098830441983846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0.14923124224927739</v>
      </c>
      <c r="N39" s="4">
        <f>'1'!N39</f>
        <v>0.51574762682015662</v>
      </c>
      <c r="O39" s="4">
        <f>'1'!O39</f>
        <v>0.86798440589311798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0.18653905281159675</v>
      </c>
      <c r="W39" s="4">
        <f>'1'!W39</f>
        <v>0.11192343168695804</v>
      </c>
      <c r="X39" s="4">
        <f>'1'!X39</f>
        <v>0.64468453352519584</v>
      </c>
      <c r="Y39" s="4">
        <f>'1'!Y39</f>
        <v>0.38681072011511747</v>
      </c>
      <c r="Z39" s="4">
        <f>'1'!Z39</f>
        <v>1.0849805073663974</v>
      </c>
      <c r="AA39" s="4">
        <f>'1'!AA39</f>
        <v>0.65098830441983846</v>
      </c>
      <c r="AB39" s="14">
        <f>'1'!AB39</f>
        <v>254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0.85487409131304604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1.0685926141413076</v>
      </c>
      <c r="I40" s="4">
        <f>'1'!I40</f>
        <v>0.6411555684847845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0.1469772057507186</v>
      </c>
      <c r="N40" s="4">
        <f>'1'!N40</f>
        <v>0.50795760941243562</v>
      </c>
      <c r="O40" s="4">
        <f>'1'!O40</f>
        <v>0.85487409131304604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0.18372150718839825</v>
      </c>
      <c r="W40" s="4">
        <f>'1'!W40</f>
        <v>0.11023290431303895</v>
      </c>
      <c r="X40" s="4">
        <f>'1'!X40</f>
        <v>0.63494701176554447</v>
      </c>
      <c r="Y40" s="4">
        <f>'1'!Y40</f>
        <v>0.38096820705932671</v>
      </c>
      <c r="Z40" s="4">
        <f>'1'!Z40</f>
        <v>1.0685926141413076</v>
      </c>
      <c r="AA40" s="4">
        <f>'1'!AA40</f>
        <v>0.6411555684847845</v>
      </c>
      <c r="AB40" s="14">
        <f>'1'!AB40</f>
        <v>254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0.84554017171672602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1.0569252146459076</v>
      </c>
      <c r="I41" s="4">
        <f>'1'!I41</f>
        <v>0.63415512878754454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0.14537243911325759</v>
      </c>
      <c r="N41" s="4">
        <f>'1'!N41</f>
        <v>0.50241148802125823</v>
      </c>
      <c r="O41" s="4">
        <f>'1'!O41</f>
        <v>0.84554017171672602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0.18171554889157199</v>
      </c>
      <c r="W41" s="4">
        <f>'1'!W41</f>
        <v>0.10902932933494319</v>
      </c>
      <c r="X41" s="4">
        <f>'1'!X41</f>
        <v>0.62801436002657285</v>
      </c>
      <c r="Y41" s="4">
        <f>'1'!Y41</f>
        <v>0.37680861601594368</v>
      </c>
      <c r="Z41" s="4">
        <f>'1'!Z41</f>
        <v>1.0569252146459076</v>
      </c>
      <c r="AA41" s="4">
        <f>'1'!AA41</f>
        <v>0.63415512878754454</v>
      </c>
      <c r="AB41" s="14">
        <f>'1'!AB41</f>
        <v>254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0.83123385031659403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1.0390423128957424</v>
      </c>
      <c r="I42" s="4">
        <f>'1'!I42</f>
        <v>0.62342538773744549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0.14291277497636293</v>
      </c>
      <c r="N42" s="4">
        <f>'1'!N42</f>
        <v>0.49391081535876674</v>
      </c>
      <c r="O42" s="4">
        <f>'1'!O42</f>
        <v>0.83123385031659403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0.17864096872045365</v>
      </c>
      <c r="W42" s="4">
        <f>'1'!W42</f>
        <v>0.1071845812322722</v>
      </c>
      <c r="X42" s="4">
        <f>'1'!X42</f>
        <v>0.61738851919845839</v>
      </c>
      <c r="Y42" s="4">
        <f>'1'!Y42</f>
        <v>0.37043311151907504</v>
      </c>
      <c r="Z42" s="4">
        <f>'1'!Z42</f>
        <v>1.0390423128957424</v>
      </c>
      <c r="AA42" s="4">
        <f>'1'!AA42</f>
        <v>0.62342538773744549</v>
      </c>
      <c r="AB42" s="14">
        <f>'1'!AB42</f>
        <v>254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0.81602295451953499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1.0200286931494187</v>
      </c>
      <c r="I43" s="4">
        <f>'1'!I43</f>
        <v>0.6120172158896513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0.1402975887355643</v>
      </c>
      <c r="N43" s="4">
        <f>'1'!N43</f>
        <v>0.48487265366383431</v>
      </c>
      <c r="O43" s="4">
        <f>'1'!O43</f>
        <v>0.81602295451953499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0.17537198591945538</v>
      </c>
      <c r="W43" s="4">
        <f>'1'!W43</f>
        <v>0.10522319155167323</v>
      </c>
      <c r="X43" s="4">
        <f>'1'!X43</f>
        <v>0.60609081707979284</v>
      </c>
      <c r="Y43" s="4">
        <f>'1'!Y43</f>
        <v>0.36365449024787572</v>
      </c>
      <c r="Z43" s="4">
        <f>'1'!Z43</f>
        <v>1.0200286931494187</v>
      </c>
      <c r="AA43" s="4">
        <f>'1'!AA43</f>
        <v>0.6120172158896513</v>
      </c>
      <c r="AB43" s="14">
        <f>'1'!AB43</f>
        <v>254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0.80699154250597604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1.00873942813247</v>
      </c>
      <c r="I44" s="4">
        <f>'1'!I44</f>
        <v>0.60524365687948201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0.13874483176793004</v>
      </c>
      <c r="N44" s="4">
        <f>'1'!N44</f>
        <v>0.47950627924373712</v>
      </c>
      <c r="O44" s="4">
        <f>'1'!O44</f>
        <v>0.80699154250597604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0.17343103970991255</v>
      </c>
      <c r="W44" s="4">
        <f>'1'!W44</f>
        <v>0.10405862382594752</v>
      </c>
      <c r="X44" s="4">
        <f>'1'!X44</f>
        <v>0.59938284905467143</v>
      </c>
      <c r="Y44" s="4">
        <f>'1'!Y44</f>
        <v>0.35962970943280281</v>
      </c>
      <c r="Z44" s="4">
        <f>'1'!Z44</f>
        <v>1.00873942813247</v>
      </c>
      <c r="AA44" s="4">
        <f>'1'!AA44</f>
        <v>0.60524365687948201</v>
      </c>
      <c r="AB44" s="14">
        <f>'1'!AB44</f>
        <v>254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0.79411030146445005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0.99263787683056259</v>
      </c>
      <c r="I45" s="4">
        <f>'1'!I45</f>
        <v>0.59558272609833751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0.13653017953536906</v>
      </c>
      <c r="N45" s="4">
        <f>'1'!N45</f>
        <v>0.4718523750346752</v>
      </c>
      <c r="O45" s="4">
        <f>'1'!O45</f>
        <v>0.79411030146445005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0.17066272441921132</v>
      </c>
      <c r="W45" s="4">
        <f>'1'!W45</f>
        <v>0.10239763465152679</v>
      </c>
      <c r="X45" s="4">
        <f>'1'!X45</f>
        <v>0.58981546879334401</v>
      </c>
      <c r="Y45" s="4">
        <f>'1'!Y45</f>
        <v>0.35388928127600638</v>
      </c>
      <c r="Z45" s="4">
        <f>'1'!Z45</f>
        <v>0.99263787683056259</v>
      </c>
      <c r="AA45" s="4">
        <f>'1'!AA45</f>
        <v>0.59558272609833751</v>
      </c>
      <c r="AB45" s="14">
        <f>'1'!AB45</f>
        <v>254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0.78304266560467595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0.97880333200584491</v>
      </c>
      <c r="I46" s="4">
        <f>'1'!I46</f>
        <v>0.58728199920350699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0.13462733769062729</v>
      </c>
      <c r="N46" s="4">
        <f>'1'!N46</f>
        <v>0.46527609683148013</v>
      </c>
      <c r="O46" s="4">
        <f>'1'!O46</f>
        <v>0.78304266560467595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0.16828417211328411</v>
      </c>
      <c r="W46" s="4">
        <f>'1'!W46</f>
        <v>0.10097050326797047</v>
      </c>
      <c r="X46" s="4">
        <f>'1'!X46</f>
        <v>0.58159512103935018</v>
      </c>
      <c r="Y46" s="4">
        <f>'1'!Y46</f>
        <v>0.34895707262361009</v>
      </c>
      <c r="Z46" s="4">
        <f>'1'!Z46</f>
        <v>0.97880333200584491</v>
      </c>
      <c r="AA46" s="4">
        <f>'1'!AA46</f>
        <v>0.58728199920350699</v>
      </c>
      <c r="AB46" s="14">
        <f>'1'!AB46</f>
        <v>254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0.77435661379263898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0.96794576724079873</v>
      </c>
      <c r="I47" s="4">
        <f>'1'!I47</f>
        <v>0.58076746034447924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0.13313395797855967</v>
      </c>
      <c r="N47" s="4">
        <f>'1'!N47</f>
        <v>0.46011493197865599</v>
      </c>
      <c r="O47" s="4">
        <f>'1'!O47</f>
        <v>0.77435661379263898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0.16641744747319959</v>
      </c>
      <c r="W47" s="4">
        <f>'1'!W47</f>
        <v>9.9850468483919763E-2</v>
      </c>
      <c r="X47" s="4">
        <f>'1'!X47</f>
        <v>0.57514366497332003</v>
      </c>
      <c r="Y47" s="4">
        <f>'1'!Y47</f>
        <v>0.34508619898399201</v>
      </c>
      <c r="Z47" s="4">
        <f>'1'!Z47</f>
        <v>0.96794576724079873</v>
      </c>
      <c r="AA47" s="4">
        <f>'1'!AA47</f>
        <v>0.58076746034447924</v>
      </c>
      <c r="AB47" s="14">
        <f>'1'!AB47</f>
        <v>254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0.76511235431352898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0.95639044289191122</v>
      </c>
      <c r="I48" s="4">
        <f>'1'!I48</f>
        <v>0.57383426573514673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0.13154460646904403</v>
      </c>
      <c r="N48" s="4">
        <f>'1'!N48</f>
        <v>0.45462208572970181</v>
      </c>
      <c r="O48" s="4">
        <f>'1'!O48</f>
        <v>0.76511235431352898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0.16443075808630503</v>
      </c>
      <c r="W48" s="4">
        <f>'1'!W48</f>
        <v>9.8658454851783026E-2</v>
      </c>
      <c r="X48" s="4">
        <f>'1'!X48</f>
        <v>0.56827760716212727</v>
      </c>
      <c r="Y48" s="4">
        <f>'1'!Y48</f>
        <v>0.34096656429727634</v>
      </c>
      <c r="Z48" s="4">
        <f>'1'!Z48</f>
        <v>0.95639044289191122</v>
      </c>
      <c r="AA48" s="4">
        <f>'1'!AA48</f>
        <v>0.57383426573514673</v>
      </c>
      <c r="AB48" s="14">
        <f>'1'!AB48</f>
        <v>254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0.75887345029451503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0.94859181286814376</v>
      </c>
      <c r="I49" s="4">
        <f>'1'!I49</f>
        <v>0.5691550877208863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0.1304719611649231</v>
      </c>
      <c r="N49" s="4">
        <f>'1'!N49</f>
        <v>0.45091499154699666</v>
      </c>
      <c r="O49" s="4">
        <f>'1'!O49</f>
        <v>0.75887345029451503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0.16308995145615388</v>
      </c>
      <c r="W49" s="4">
        <f>'1'!W49</f>
        <v>9.7853970873692325E-2</v>
      </c>
      <c r="X49" s="4">
        <f>'1'!X49</f>
        <v>0.56364373943374579</v>
      </c>
      <c r="Y49" s="4">
        <f>'1'!Y49</f>
        <v>0.33818624366024752</v>
      </c>
      <c r="Z49" s="4">
        <f>'1'!Z49</f>
        <v>0.94859181286814376</v>
      </c>
      <c r="AA49" s="4">
        <f>'1'!AA49</f>
        <v>0.5691550877208863</v>
      </c>
      <c r="AB49" s="14">
        <f>'1'!AB49</f>
        <v>254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0.74753905633525897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0.93442382041907368</v>
      </c>
      <c r="I50" s="4">
        <f>'1'!I50</f>
        <v>0.56065429225144425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0.12852325600478595</v>
      </c>
      <c r="N50" s="4">
        <f>'1'!N50</f>
        <v>0.4441802083570659</v>
      </c>
      <c r="O50" s="4">
        <f>'1'!O50</f>
        <v>0.74753905633525897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0.16065407000598245</v>
      </c>
      <c r="W50" s="4">
        <f>'1'!W50</f>
        <v>9.6392442003589457E-2</v>
      </c>
      <c r="X50" s="4">
        <f>'1'!X50</f>
        <v>0.55522526044633236</v>
      </c>
      <c r="Y50" s="4">
        <f>'1'!Y50</f>
        <v>0.33313515626779944</v>
      </c>
      <c r="Z50" s="4">
        <f>'1'!Z50</f>
        <v>0.93442382041907368</v>
      </c>
      <c r="AA50" s="4">
        <f>'1'!AA50</f>
        <v>0.56065429225144425</v>
      </c>
      <c r="AB50" s="14">
        <f>'1'!AB50</f>
        <v>254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0.73469859472148402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0.918373243401855</v>
      </c>
      <c r="I51" s="4">
        <f>'1'!I51</f>
        <v>0.55102394604111304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0.12631561491737944</v>
      </c>
      <c r="N51" s="4">
        <f>'1'!N51</f>
        <v>0.43655053487489592</v>
      </c>
      <c r="O51" s="4">
        <f>'1'!O51</f>
        <v>0.73469859472148402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0.1578945186467243</v>
      </c>
      <c r="W51" s="4">
        <f>'1'!W51</f>
        <v>9.4736711188034589E-2</v>
      </c>
      <c r="X51" s="4">
        <f>'1'!X51</f>
        <v>0.5456881685936199</v>
      </c>
      <c r="Y51" s="4">
        <f>'1'!Y51</f>
        <v>0.32741290115617194</v>
      </c>
      <c r="Z51" s="4">
        <f>'1'!Z51</f>
        <v>0.918373243401855</v>
      </c>
      <c r="AA51" s="4">
        <f>'1'!AA51</f>
        <v>0.55102394604111304</v>
      </c>
      <c r="AB51" s="14">
        <f>'1'!AB51</f>
        <v>254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0.72433150251929601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0.90541437814911996</v>
      </c>
      <c r="I52" s="4">
        <f>'1'!I52</f>
        <v>0.54324862688947206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0.12453321648102339</v>
      </c>
      <c r="N52" s="4">
        <f>'1'!N52</f>
        <v>0.43039051268555417</v>
      </c>
      <c r="O52" s="4">
        <f>'1'!O52</f>
        <v>0.72433150251929601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0.15566652060127922</v>
      </c>
      <c r="W52" s="4">
        <f>'1'!W52</f>
        <v>9.3399912360767542E-2</v>
      </c>
      <c r="X52" s="4">
        <f>'1'!X52</f>
        <v>0.53798814085694269</v>
      </c>
      <c r="Y52" s="4">
        <f>'1'!Y52</f>
        <v>0.32279288451416566</v>
      </c>
      <c r="Z52" s="4">
        <f>'1'!Z52</f>
        <v>0.90541437814911996</v>
      </c>
      <c r="AA52" s="4">
        <f>'1'!AA52</f>
        <v>0.54324862688947206</v>
      </c>
      <c r="AB52" s="14">
        <f>'1'!AB52</f>
        <v>254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0.71876049668998299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0.89845062086247873</v>
      </c>
      <c r="I53" s="4">
        <f>'1'!I53</f>
        <v>0.53907037251748724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0.12357540189951498</v>
      </c>
      <c r="N53" s="4">
        <f>'1'!N53</f>
        <v>0.4270802769071671</v>
      </c>
      <c r="O53" s="4">
        <f>'1'!O53</f>
        <v>0.71876049668998299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0.15446925237439371</v>
      </c>
      <c r="W53" s="4">
        <f>'1'!W53</f>
        <v>9.268155142463623E-2</v>
      </c>
      <c r="X53" s="4">
        <f>'1'!X53</f>
        <v>0.53385034613395888</v>
      </c>
      <c r="Y53" s="4">
        <f>'1'!Y53</f>
        <v>0.32031020768037533</v>
      </c>
      <c r="Z53" s="4">
        <f>'1'!Z53</f>
        <v>0.89845062086247873</v>
      </c>
      <c r="AA53" s="4">
        <f>'1'!AA53</f>
        <v>0.53907037251748724</v>
      </c>
      <c r="AB53" s="14">
        <f>'1'!AB53</f>
        <v>254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0.71530241637485203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0.8941280204685651</v>
      </c>
      <c r="I54" s="4">
        <f>'1'!I54</f>
        <v>0.53647681228113897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0.1229808593965379</v>
      </c>
      <c r="N54" s="4">
        <f>'1'!N54</f>
        <v>0.42502552027355323</v>
      </c>
      <c r="O54" s="4">
        <f>'1'!O54</f>
        <v>0.71530241637485203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0.15372607424567236</v>
      </c>
      <c r="W54" s="4">
        <f>'1'!W54</f>
        <v>9.223564454740342E-2</v>
      </c>
      <c r="X54" s="4">
        <f>'1'!X54</f>
        <v>0.53128190034194156</v>
      </c>
      <c r="Y54" s="4">
        <f>'1'!Y54</f>
        <v>0.31876914020516489</v>
      </c>
      <c r="Z54" s="4">
        <f>'1'!Z54</f>
        <v>0.8941280204685651</v>
      </c>
      <c r="AA54" s="4">
        <f>'1'!AA54</f>
        <v>0.53647681228113897</v>
      </c>
      <c r="AB54" s="14">
        <f>'1'!AB54</f>
        <v>254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0.71620678310522801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0.89525847888153498</v>
      </c>
      <c r="I55" s="4">
        <f>'1'!I55</f>
        <v>0.53715508732892103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0.12313634579664673</v>
      </c>
      <c r="N55" s="4">
        <f>'1'!N55</f>
        <v>0.42556288591261282</v>
      </c>
      <c r="O55" s="4">
        <f>'1'!O55</f>
        <v>0.71620678310522801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0.15392043224580843</v>
      </c>
      <c r="W55" s="4">
        <f>'1'!W55</f>
        <v>9.2352259347485047E-2</v>
      </c>
      <c r="X55" s="4">
        <f>'1'!X55</f>
        <v>0.53195360739076603</v>
      </c>
      <c r="Y55" s="4">
        <f>'1'!Y55</f>
        <v>0.31917216443445962</v>
      </c>
      <c r="Z55" s="4">
        <f>'1'!Z55</f>
        <v>0.89525847888153498</v>
      </c>
      <c r="AA55" s="4">
        <f>'1'!AA55</f>
        <v>0.53715508732892103</v>
      </c>
      <c r="AB55" s="14">
        <f>'1'!AB55</f>
        <v>254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0.72475862847101602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0.90594828558877005</v>
      </c>
      <c r="I56" s="4">
        <f>'1'!I56</f>
        <v>0.54356897135326199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0.12460665159799016</v>
      </c>
      <c r="N56" s="4">
        <f>'1'!N56</f>
        <v>0.43064430664136405</v>
      </c>
      <c r="O56" s="4">
        <f>'1'!O56</f>
        <v>0.72475862847101602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0.1557583144974877</v>
      </c>
      <c r="W56" s="4">
        <f>'1'!W56</f>
        <v>9.3454988698492614E-2</v>
      </c>
      <c r="X56" s="4">
        <f>'1'!X56</f>
        <v>0.53830538330170508</v>
      </c>
      <c r="Y56" s="4">
        <f>'1'!Y56</f>
        <v>0.32298322998102302</v>
      </c>
      <c r="Z56" s="4">
        <f>'1'!Z56</f>
        <v>0.90594828558877005</v>
      </c>
      <c r="AA56" s="4">
        <f>'1'!AA56</f>
        <v>0.54356897135326199</v>
      </c>
      <c r="AB56" s="14">
        <f>'1'!AB56</f>
        <v>254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0.73895184798755698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0.92368980998444616</v>
      </c>
      <c r="I57" s="4">
        <f>'1'!I57</f>
        <v>0.55421388599066779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0.1270468702996046</v>
      </c>
      <c r="N57" s="4">
        <f>'1'!N57</f>
        <v>0.43907777529920411</v>
      </c>
      <c r="O57" s="4">
        <f>'1'!O57</f>
        <v>0.73895184798755698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0.15880858787450575</v>
      </c>
      <c r="W57" s="4">
        <f>'1'!W57</f>
        <v>9.5285152724703448E-2</v>
      </c>
      <c r="X57" s="4">
        <f>'1'!X57</f>
        <v>0.54884721912400514</v>
      </c>
      <c r="Y57" s="4">
        <f>'1'!Y57</f>
        <v>0.32930833147440308</v>
      </c>
      <c r="Z57" s="4">
        <f>'1'!Z57</f>
        <v>0.92368980998444616</v>
      </c>
      <c r="AA57" s="4">
        <f>'1'!AA57</f>
        <v>0.55421388599066779</v>
      </c>
      <c r="AB57" s="14">
        <f>'1'!AB57</f>
        <v>254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0.76223691728920995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0.95279614661151246</v>
      </c>
      <c r="I58" s="4">
        <f>'1'!I58</f>
        <v>0.57167768796690743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0.1310502369432377</v>
      </c>
      <c r="N58" s="4">
        <f>'1'!N58</f>
        <v>0.45291352989471834</v>
      </c>
      <c r="O58" s="4">
        <f>'1'!O58</f>
        <v>0.76223691728920995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0.16381279617904712</v>
      </c>
      <c r="W58" s="4">
        <f>'1'!W58</f>
        <v>9.8287677707428273E-2</v>
      </c>
      <c r="X58" s="4">
        <f>'1'!X58</f>
        <v>0.56614191236839795</v>
      </c>
      <c r="Y58" s="4">
        <f>'1'!Y58</f>
        <v>0.33968514742103872</v>
      </c>
      <c r="Z58" s="4">
        <f>'1'!Z58</f>
        <v>0.95279614661151246</v>
      </c>
      <c r="AA58" s="4">
        <f>'1'!AA58</f>
        <v>0.57167768796690743</v>
      </c>
      <c r="AB58" s="14">
        <f>'1'!AB58</f>
        <v>254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0.78502709844815799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0.98128387306019749</v>
      </c>
      <c r="I59" s="4">
        <f>'1'!I59</f>
        <v>0.58877032383611849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0.13496851821919725</v>
      </c>
      <c r="N59" s="4">
        <f>'1'!N59</f>
        <v>0.46645522692029401</v>
      </c>
      <c r="O59" s="4">
        <f>'1'!O59</f>
        <v>0.78502709844815799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0.16871064777399658</v>
      </c>
      <c r="W59" s="4">
        <f>'1'!W59</f>
        <v>0.10122638866439794</v>
      </c>
      <c r="X59" s="4">
        <f>'1'!X59</f>
        <v>0.58306903365036755</v>
      </c>
      <c r="Y59" s="4">
        <f>'1'!Y59</f>
        <v>0.34984142019022052</v>
      </c>
      <c r="Z59" s="4">
        <f>'1'!Z59</f>
        <v>0.98128387306019749</v>
      </c>
      <c r="AA59" s="4">
        <f>'1'!AA59</f>
        <v>0.58877032383611849</v>
      </c>
      <c r="AB59" s="14">
        <f>'1'!AB59</f>
        <v>254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0.81224375598618204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1.0153046949827276</v>
      </c>
      <c r="I60" s="4">
        <f>'1'!I60</f>
        <v>0.6091828169896365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0.13964783686443641</v>
      </c>
      <c r="N60" s="4">
        <f>'1'!N60</f>
        <v>0.48262709180624142</v>
      </c>
      <c r="O60" s="4">
        <f>'1'!O60</f>
        <v>0.81224375598618204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0.1745597960805455</v>
      </c>
      <c r="W60" s="4">
        <f>'1'!W60</f>
        <v>0.10473587764832731</v>
      </c>
      <c r="X60" s="4">
        <f>'1'!X60</f>
        <v>0.60328386475780182</v>
      </c>
      <c r="Y60" s="4">
        <f>'1'!Y60</f>
        <v>0.36197031885468106</v>
      </c>
      <c r="Z60" s="4">
        <f>'1'!Z60</f>
        <v>1.0153046949827276</v>
      </c>
      <c r="AA60" s="4">
        <f>'1'!AA60</f>
        <v>0.6091828169896365</v>
      </c>
      <c r="AB60" s="14">
        <f>'1'!AB60</f>
        <v>254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0.84549261043985002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1.0568657630498126</v>
      </c>
      <c r="I61" s="4">
        <f>'1'!I61</f>
        <v>0.63411945782988755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0.14536426197507055</v>
      </c>
      <c r="N61" s="4">
        <f>'1'!N61</f>
        <v>0.50238322758764808</v>
      </c>
      <c r="O61" s="4">
        <f>'1'!O61</f>
        <v>0.84549261043985002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0.18170532746883819</v>
      </c>
      <c r="W61" s="4">
        <f>'1'!W61</f>
        <v>0.1090231964813029</v>
      </c>
      <c r="X61" s="4">
        <f>'1'!X61</f>
        <v>0.62797903448456016</v>
      </c>
      <c r="Y61" s="4">
        <f>'1'!Y61</f>
        <v>0.37678742069073606</v>
      </c>
      <c r="Z61" s="4">
        <f>'1'!Z61</f>
        <v>1.0568657630498126</v>
      </c>
      <c r="AA61" s="4">
        <f>'1'!AA61</f>
        <v>0.63411945782988755</v>
      </c>
      <c r="AB61" s="14">
        <f>'1'!AB61</f>
        <v>254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0.877944849138656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1.09743106142332</v>
      </c>
      <c r="I62" s="4">
        <f>'1'!I62</f>
        <v>0.65845863685399197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0.15094372614736726</v>
      </c>
      <c r="N62" s="4">
        <f>'1'!N62</f>
        <v>0.5216660222787447</v>
      </c>
      <c r="O62" s="4">
        <f>'1'!O62</f>
        <v>0.877944849138656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0.18867965768420908</v>
      </c>
      <c r="W62" s="4">
        <f>'1'!W62</f>
        <v>0.11320779461052544</v>
      </c>
      <c r="X62" s="4">
        <f>'1'!X62</f>
        <v>0.6520825278484309</v>
      </c>
      <c r="Y62" s="4">
        <f>'1'!Y62</f>
        <v>0.3912495167090585</v>
      </c>
      <c r="Z62" s="4">
        <f>'1'!Z62</f>
        <v>1.09743106142332</v>
      </c>
      <c r="AA62" s="4">
        <f>'1'!AA62</f>
        <v>0.65845863685399197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0.90545683208691596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1.131821040108645</v>
      </c>
      <c r="I63" s="4">
        <f>'1'!I63</f>
        <v>0.679092624065187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0.15567381964240562</v>
      </c>
      <c r="N63" s="4">
        <f>'1'!N63</f>
        <v>0.53801336656090559</v>
      </c>
      <c r="O63" s="4">
        <f>'1'!O63</f>
        <v>0.90545683208691596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0.19459227455300704</v>
      </c>
      <c r="W63" s="4">
        <f>'1'!W63</f>
        <v>0.11675536473180421</v>
      </c>
      <c r="X63" s="4">
        <f>'1'!X63</f>
        <v>0.67251670820113196</v>
      </c>
      <c r="Y63" s="4">
        <f>'1'!Y63</f>
        <v>0.40351002492067922</v>
      </c>
      <c r="Z63" s="4">
        <f>'1'!Z63</f>
        <v>1.131821040108645</v>
      </c>
      <c r="AA63" s="4">
        <f>'1'!AA63</f>
        <v>0.679092624065187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0.93110475966144302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1.1638809495768037</v>
      </c>
      <c r="I64" s="4">
        <f>'1'!I64</f>
        <v>0.69832856974608226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0.16008342892464597</v>
      </c>
      <c r="N64" s="4">
        <f>'1'!N64</f>
        <v>0.55325310783921422</v>
      </c>
      <c r="O64" s="4">
        <f>'1'!O64</f>
        <v>0.93110475966144302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0.20010428615580747</v>
      </c>
      <c r="W64" s="4">
        <f>'1'!W64</f>
        <v>0.12006257169348447</v>
      </c>
      <c r="X64" s="4">
        <f>'1'!X64</f>
        <v>0.69156638479901777</v>
      </c>
      <c r="Y64" s="4">
        <f>'1'!Y64</f>
        <v>0.41493983087941066</v>
      </c>
      <c r="Z64" s="4">
        <f>'1'!Z64</f>
        <v>1.1638809495768037</v>
      </c>
      <c r="AA64" s="4">
        <f>'1'!AA64</f>
        <v>0.69832856974608226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0.95533549729112299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1.1941693716139037</v>
      </c>
      <c r="I65" s="4">
        <f>'1'!I65</f>
        <v>0.7165016229683423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0.16424938288942115</v>
      </c>
      <c r="N65" s="4">
        <f>'1'!N65</f>
        <v>0.56765076906879652</v>
      </c>
      <c r="O65" s="4">
        <f>'1'!O65</f>
        <v>0.95533549729112299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0.20531172861177643</v>
      </c>
      <c r="W65" s="4">
        <f>'1'!W65</f>
        <v>0.12318703716706586</v>
      </c>
      <c r="X65" s="4">
        <f>'1'!X65</f>
        <v>0.70956346133599568</v>
      </c>
      <c r="Y65" s="4">
        <f>'1'!Y65</f>
        <v>0.42573807680159736</v>
      </c>
      <c r="Z65" s="4">
        <f>'1'!Z65</f>
        <v>1.1941693716139037</v>
      </c>
      <c r="AA65" s="4">
        <f>'1'!AA65</f>
        <v>0.7165016229683423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0.97495694445169301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1.2186961805646161</v>
      </c>
      <c r="I66" s="4">
        <f>'1'!I66</f>
        <v>0.73121770833876976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0.16762286853573008</v>
      </c>
      <c r="N66" s="4">
        <f>'1'!N66</f>
        <v>0.57930963613960329</v>
      </c>
      <c r="O66" s="4">
        <f>'1'!O66</f>
        <v>0.97495694445169301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0.20952858566966259</v>
      </c>
      <c r="W66" s="4">
        <f>'1'!W66</f>
        <v>0.12571715140179757</v>
      </c>
      <c r="X66" s="4">
        <f>'1'!X66</f>
        <v>0.72413704517450417</v>
      </c>
      <c r="Y66" s="4">
        <f>'1'!Y66</f>
        <v>0.43448222710470247</v>
      </c>
      <c r="Z66" s="4">
        <f>'1'!Z66</f>
        <v>1.2186961805646161</v>
      </c>
      <c r="AA66" s="4">
        <f>'1'!AA66</f>
        <v>0.73121770833876976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0.98696149933303101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1.2337018741662888</v>
      </c>
      <c r="I67" s="4">
        <f>'1'!I67</f>
        <v>0.74022112449977329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0.98696149933303101</v>
      </c>
      <c r="N67" s="4">
        <f>'1'!N67</f>
        <v>3.4109683962396899</v>
      </c>
      <c r="O67" s="4">
        <f>'1'!O67</f>
        <v>5.7405351434854124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1.2337018741662888</v>
      </c>
      <c r="W67" s="4">
        <f>'1'!W67</f>
        <v>0.74022112449977329</v>
      </c>
      <c r="X67" s="4">
        <f>'1'!X67</f>
        <v>4.2637104952996125</v>
      </c>
      <c r="Y67" s="4">
        <f>'1'!Y67</f>
        <v>2.5582262971797674</v>
      </c>
      <c r="Z67" s="4">
        <f>'1'!Z67</f>
        <v>7.1756689293567657</v>
      </c>
      <c r="AA67" s="4">
        <f>'1'!AA67</f>
        <v>4.3054013576140591</v>
      </c>
      <c r="AB67" s="14">
        <f>'1'!AB67</f>
        <v>254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0.99439724475470803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1.2429965559433851</v>
      </c>
      <c r="I68" s="4">
        <f>'1'!I68</f>
        <v>0.74579793356603097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0.99439724475470803</v>
      </c>
      <c r="N68" s="4">
        <f>'1'!N68</f>
        <v>3.4366665543268735</v>
      </c>
      <c r="O68" s="4">
        <f>'1'!O68</f>
        <v>5.7837842043049008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1.2429965559433851</v>
      </c>
      <c r="W68" s="4">
        <f>'1'!W68</f>
        <v>0.74579793356603097</v>
      </c>
      <c r="X68" s="4">
        <f>'1'!X68</f>
        <v>4.2958331929085922</v>
      </c>
      <c r="Y68" s="4">
        <f>'1'!Y68</f>
        <v>2.5774999157451552</v>
      </c>
      <c r="Z68" s="4">
        <f>'1'!Z68</f>
        <v>7.229730255381126</v>
      </c>
      <c r="AA68" s="4">
        <f>'1'!AA68</f>
        <v>4.3378381532286756</v>
      </c>
      <c r="AB68" s="14">
        <f>'1'!AB68</f>
        <v>254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0.99849549532865001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1.2481193691608126</v>
      </c>
      <c r="I69" s="4">
        <f>'1'!I69</f>
        <v>0.74887162149648745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0.99849549532865001</v>
      </c>
      <c r="N69" s="4">
        <f>'1'!N69</f>
        <v>3.4508302306172194</v>
      </c>
      <c r="O69" s="4">
        <f>'1'!O69</f>
        <v>5.8076211538337539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1.2481193691608126</v>
      </c>
      <c r="W69" s="4">
        <f>'1'!W69</f>
        <v>0.74887162149648745</v>
      </c>
      <c r="X69" s="4">
        <f>'1'!X69</f>
        <v>4.3135377882715247</v>
      </c>
      <c r="Y69" s="4">
        <f>'1'!Y69</f>
        <v>2.5881226729629145</v>
      </c>
      <c r="Z69" s="4">
        <f>'1'!Z69</f>
        <v>7.2595264422921923</v>
      </c>
      <c r="AA69" s="4">
        <f>'1'!AA69</f>
        <v>4.3557158653753154</v>
      </c>
      <c r="AB69" s="14">
        <f>'1'!AB69</f>
        <v>254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1</v>
      </c>
      <c r="D70" s="3" t="e">
        <f>'1'!D70</f>
        <v>#N/A</v>
      </c>
      <c r="E70" s="41" t="e">
        <f>'1'!E70</f>
        <v>#N/A</v>
      </c>
      <c r="F70" s="3">
        <f>'1'!F70</f>
        <v>1</v>
      </c>
      <c r="G70" s="41">
        <f>'1'!G70</f>
        <v>254</v>
      </c>
      <c r="H70" s="4">
        <f>'1'!H70</f>
        <v>1.25</v>
      </c>
      <c r="I70" s="4">
        <f>'1'!I70</f>
        <v>0.75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1</v>
      </c>
      <c r="N70" s="4">
        <f>'1'!N70</f>
        <v>3.4560298436613328</v>
      </c>
      <c r="O70" s="4">
        <f>'1'!O70</f>
        <v>5.8163719125464892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>
        <f>'1'!S70</f>
        <v>1</v>
      </c>
      <c r="T70" s="3" t="e">
        <f>'1'!T70</f>
        <v>#N/A</v>
      </c>
      <c r="U70" s="3" t="e">
        <f>'1'!U70</f>
        <v>#N/A</v>
      </c>
      <c r="V70" s="4">
        <f>'1'!V70</f>
        <v>1.25</v>
      </c>
      <c r="W70" s="4">
        <f>'1'!W70</f>
        <v>0.75</v>
      </c>
      <c r="X70" s="4">
        <f>'1'!X70</f>
        <v>4.3200373045766662</v>
      </c>
      <c r="Y70" s="4">
        <f>'1'!Y70</f>
        <v>2.5920223827459994</v>
      </c>
      <c r="Z70" s="4">
        <f>'1'!Z70</f>
        <v>7.2704648906831117</v>
      </c>
      <c r="AA70" s="4">
        <f>'1'!AA70</f>
        <v>4.3622789344098667</v>
      </c>
      <c r="AB70" s="14">
        <f>'1'!AB70</f>
        <v>254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0.99726631321005599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1.2465828915125701</v>
      </c>
      <c r="I71" s="4">
        <f>'1'!I71</f>
        <v>0.74794973490754202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0.99726631321005599</v>
      </c>
      <c r="N71" s="4">
        <f>'1'!N71</f>
        <v>3.4465821405320636</v>
      </c>
      <c r="O71" s="4">
        <f>'1'!O71</f>
        <v>5.8004717734837596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1.2465828915125701</v>
      </c>
      <c r="W71" s="4">
        <f>'1'!W71</f>
        <v>0.74794973490754202</v>
      </c>
      <c r="X71" s="4">
        <f>'1'!X71</f>
        <v>4.3082276756650799</v>
      </c>
      <c r="Y71" s="4">
        <f>'1'!Y71</f>
        <v>2.5849366053990477</v>
      </c>
      <c r="Z71" s="4">
        <f>'1'!Z71</f>
        <v>7.2505897168546998</v>
      </c>
      <c r="AA71" s="4">
        <f>'1'!AA71</f>
        <v>4.3503538301128195</v>
      </c>
      <c r="AB71" s="14">
        <f>'1'!AB71</f>
        <v>254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0.989440671969679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1.2368008399620987</v>
      </c>
      <c r="I72" s="4">
        <f>'1'!I72</f>
        <v>0.74208050397725922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0.989440671969679</v>
      </c>
      <c r="N72" s="4">
        <f>'1'!N72</f>
        <v>3.4195364908595338</v>
      </c>
      <c r="O72" s="4">
        <f>'1'!O72</f>
        <v>5.754954933575565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1.2368008399620987</v>
      </c>
      <c r="W72" s="4">
        <f>'1'!W72</f>
        <v>0.74208050397725922</v>
      </c>
      <c r="X72" s="4">
        <f>'1'!X72</f>
        <v>4.2744206135744172</v>
      </c>
      <c r="Y72" s="4">
        <f>'1'!Y72</f>
        <v>2.5646523681446505</v>
      </c>
      <c r="Z72" s="4">
        <f>'1'!Z72</f>
        <v>7.1936936669694562</v>
      </c>
      <c r="AA72" s="4">
        <f>'1'!AA72</f>
        <v>4.3162162001816737</v>
      </c>
      <c r="AB72" s="14">
        <f>'1'!AB72</f>
        <v>254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0.98206421633880703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1.2275802704235088</v>
      </c>
      <c r="I73" s="4">
        <f>'1'!I73</f>
        <v>0.73654816225410524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0.98206421633880703</v>
      </c>
      <c r="N73" s="4">
        <f>'1'!N73</f>
        <v>3.3940432400587968</v>
      </c>
      <c r="O73" s="4">
        <f>'1'!O73</f>
        <v>5.712050724230016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1.2275802704235088</v>
      </c>
      <c r="W73" s="4">
        <f>'1'!W73</f>
        <v>0.73654816225410524</v>
      </c>
      <c r="X73" s="4">
        <f>'1'!X73</f>
        <v>4.2425540500734957</v>
      </c>
      <c r="Y73" s="4">
        <f>'1'!Y73</f>
        <v>2.5455324300440978</v>
      </c>
      <c r="Z73" s="4">
        <f>'1'!Z73</f>
        <v>7.1400634052875205</v>
      </c>
      <c r="AA73" s="4">
        <f>'1'!AA73</f>
        <v>4.2840380431725116</v>
      </c>
      <c r="AB73" s="14">
        <f>'1'!AB73</f>
        <v>254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0.970734971138284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1.2134187139228549</v>
      </c>
      <c r="I74" s="4">
        <f>'1'!I74</f>
        <v>0.72805122835371305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0.970734971138284</v>
      </c>
      <c r="N74" s="4">
        <f>'1'!N74</f>
        <v>3.3548890305396322</v>
      </c>
      <c r="O74" s="4">
        <f>'1'!O74</f>
        <v>5.6461556206553416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1.2134187139228549</v>
      </c>
      <c r="W74" s="4">
        <f>'1'!W74</f>
        <v>0.72805122835371305</v>
      </c>
      <c r="X74" s="4">
        <f>'1'!X74</f>
        <v>4.19361128817454</v>
      </c>
      <c r="Y74" s="4">
        <f>'1'!Y74</f>
        <v>2.5161667729047243</v>
      </c>
      <c r="Z74" s="4">
        <f>'1'!Z74</f>
        <v>7.0576945258191772</v>
      </c>
      <c r="AA74" s="4">
        <f>'1'!AA74</f>
        <v>4.234616715491506</v>
      </c>
      <c r="AB74" s="14">
        <f>'1'!AB74</f>
        <v>254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0.95746552233724103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1.1968319029215513</v>
      </c>
      <c r="I75" s="4">
        <f>'1'!I75</f>
        <v>0.71809914175293077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0.95746552233724103</v>
      </c>
      <c r="N75" s="4">
        <f>'1'!N75</f>
        <v>3.3090294194742915</v>
      </c>
      <c r="O75" s="4">
        <f>'1'!O75</f>
        <v>5.5689755713539819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1.1968319029215513</v>
      </c>
      <c r="W75" s="4">
        <f>'1'!W75</f>
        <v>0.71809914175293077</v>
      </c>
      <c r="X75" s="4">
        <f>'1'!X75</f>
        <v>4.1362867743428646</v>
      </c>
      <c r="Y75" s="4">
        <f>'1'!Y75</f>
        <v>2.4817720646057184</v>
      </c>
      <c r="Z75" s="4">
        <f>'1'!Z75</f>
        <v>6.9612194641924772</v>
      </c>
      <c r="AA75" s="4">
        <f>'1'!AA75</f>
        <v>4.1767316785154867</v>
      </c>
      <c r="AB75" s="14">
        <f>'1'!AB75</f>
        <v>254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0.94442048226870901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1.1805256028358864</v>
      </c>
      <c r="I76" s="4">
        <f>'1'!I76</f>
        <v>0.70831536170153175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0.94442048226870901</v>
      </c>
      <c r="N76" s="4">
        <f>'1'!N76</f>
        <v>3.2639453716856868</v>
      </c>
      <c r="O76" s="4">
        <f>'1'!O76</f>
        <v>5.4931007667013283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1.1805256028358864</v>
      </c>
      <c r="W76" s="4">
        <f>'1'!W76</f>
        <v>0.70831536170153175</v>
      </c>
      <c r="X76" s="4">
        <f>'1'!X76</f>
        <v>4.0799317146071088</v>
      </c>
      <c r="Y76" s="4">
        <f>'1'!Y76</f>
        <v>2.4479590287642652</v>
      </c>
      <c r="Z76" s="4">
        <f>'1'!Z76</f>
        <v>6.8663759583766604</v>
      </c>
      <c r="AA76" s="4">
        <f>'1'!AA76</f>
        <v>4.1198255750259962</v>
      </c>
      <c r="AB76" s="14">
        <f>'1'!AB76</f>
        <v>254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0.289349353227979</v>
      </c>
      <c r="AQ76" s="83">
        <f>'1'!AQ76</f>
        <v>0.17192848308804001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0.92620225401137801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1.1577528175142224</v>
      </c>
      <c r="I77" s="4">
        <f>'1'!I77</f>
        <v>0.69465169050853348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0.92620225401137801</v>
      </c>
      <c r="N77" s="4">
        <f>'1'!N77</f>
        <v>3.2009826311297167</v>
      </c>
      <c r="O77" s="4">
        <f>'1'!O77</f>
        <v>5.3871367755690276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1.1577528175142224</v>
      </c>
      <c r="W77" s="4">
        <f>'1'!W77</f>
        <v>0.69465169050853348</v>
      </c>
      <c r="X77" s="4">
        <f>'1'!X77</f>
        <v>4.001228288912146</v>
      </c>
      <c r="Y77" s="4">
        <f>'1'!Y77</f>
        <v>2.4007369733472874</v>
      </c>
      <c r="Z77" s="4">
        <f>'1'!Z77</f>
        <v>6.733920969461284</v>
      </c>
      <c r="AA77" s="4">
        <f>'1'!AA77</f>
        <v>4.0403525816767711</v>
      </c>
      <c r="AB77" s="14">
        <f>'1'!AB77</f>
        <v>254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0.90683932478645302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1.1335491559830664</v>
      </c>
      <c r="I78" s="4">
        <f>'1'!I78</f>
        <v>0.68012949358983976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0.90683932478645302</v>
      </c>
      <c r="N78" s="4">
        <f>'1'!N78</f>
        <v>3.1340637698676739</v>
      </c>
      <c r="O78" s="4">
        <f>'1'!O78</f>
        <v>5.2745147778805483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1.1335491559830664</v>
      </c>
      <c r="W78" s="4">
        <f>'1'!W78</f>
        <v>0.68012949358983976</v>
      </c>
      <c r="X78" s="4">
        <f>'1'!X78</f>
        <v>3.9175797123345921</v>
      </c>
      <c r="Y78" s="4">
        <f>'1'!Y78</f>
        <v>2.3505478274007556</v>
      </c>
      <c r="Z78" s="4">
        <f>'1'!Z78</f>
        <v>6.5931434723506852</v>
      </c>
      <c r="AA78" s="4">
        <f>'1'!AA78</f>
        <v>3.9558860834104115</v>
      </c>
      <c r="AB78" s="14">
        <f>'1'!AB78</f>
        <v>254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254</v>
      </c>
      <c r="AP78" s="80">
        <f>'1'!AP78</f>
        <v>329</v>
      </c>
      <c r="AQ78" s="84">
        <f>'1'!AQ78</f>
        <v>423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0.89098043572808505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1.1137255446601064</v>
      </c>
      <c r="I79" s="4">
        <f>'1'!I79</f>
        <v>0.66823532679606379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0.89098043572808505</v>
      </c>
      <c r="N79" s="4">
        <f>'1'!N79</f>
        <v>3.0792549759946399</v>
      </c>
      <c r="O79" s="4">
        <f>'1'!O79</f>
        <v>5.1822735809972666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1.1137255446601064</v>
      </c>
      <c r="W79" s="4">
        <f>'1'!W79</f>
        <v>0.66823532679606379</v>
      </c>
      <c r="X79" s="4">
        <f>'1'!X79</f>
        <v>3.8490687199933</v>
      </c>
      <c r="Y79" s="4">
        <f>'1'!Y79</f>
        <v>2.3094412319959798</v>
      </c>
      <c r="Z79" s="4">
        <f>'1'!Z79</f>
        <v>6.4778419762465838</v>
      </c>
      <c r="AA79" s="4">
        <f>'1'!AA79</f>
        <v>3.88670518574795</v>
      </c>
      <c r="AB79" s="14">
        <f>'1'!AB79</f>
        <v>254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0.87404140905050698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1.0925517613131337</v>
      </c>
      <c r="I80" s="4">
        <f>'1'!I80</f>
        <v>0.65553105678788026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0.87404140905050698</v>
      </c>
      <c r="N80" s="4">
        <f>'1'!N80</f>
        <v>3.0207131942743546</v>
      </c>
      <c r="O80" s="4">
        <f>'1'!O80</f>
        <v>5.0837499020039258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1.0925517613131337</v>
      </c>
      <c r="W80" s="4">
        <f>'1'!W80</f>
        <v>0.65553105678788026</v>
      </c>
      <c r="X80" s="4">
        <f>'1'!X80</f>
        <v>3.775891492842943</v>
      </c>
      <c r="Y80" s="4">
        <f>'1'!Y80</f>
        <v>2.2655348957057662</v>
      </c>
      <c r="Z80" s="4">
        <f>'1'!Z80</f>
        <v>6.3546873775049075</v>
      </c>
      <c r="AA80" s="4">
        <f>'1'!AA80</f>
        <v>3.8128124265029442</v>
      </c>
      <c r="AB80" s="14">
        <f>'1'!AB80</f>
        <v>254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0.85329018994084305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1.0666127374260539</v>
      </c>
      <c r="I81" s="4">
        <f>'1'!I81</f>
        <v>0.63996764245563231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0.85329018994084305</v>
      </c>
      <c r="N81" s="4">
        <f>'1'!N81</f>
        <v>2.9489963617390007</v>
      </c>
      <c r="O81" s="4">
        <f>'1'!O81</f>
        <v>4.9630530940233779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1.0666127374260539</v>
      </c>
      <c r="W81" s="4">
        <f>'1'!W81</f>
        <v>0.63996764245563231</v>
      </c>
      <c r="X81" s="4">
        <f>'1'!X81</f>
        <v>3.6862454521737509</v>
      </c>
      <c r="Y81" s="4">
        <f>'1'!Y81</f>
        <v>2.2117472713042505</v>
      </c>
      <c r="Z81" s="4">
        <f>'1'!Z81</f>
        <v>6.2038163675292228</v>
      </c>
      <c r="AA81" s="4">
        <f>'1'!AA81</f>
        <v>3.7222898205175334</v>
      </c>
      <c r="AB81" s="14">
        <f>'1'!AB81</f>
        <v>254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0.83529125114092495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1.0441140639261561</v>
      </c>
      <c r="I82" s="4">
        <f>'1'!I82</f>
        <v>0.62646843835569377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0.83529125114092495</v>
      </c>
      <c r="N82" s="4">
        <f>'1'!N82</f>
        <v>2.8867914920922497</v>
      </c>
      <c r="O82" s="4">
        <f>'1'!O82</f>
        <v>4.8583645719318911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1.0441140639261561</v>
      </c>
      <c r="W82" s="4">
        <f>'1'!W82</f>
        <v>0.62646843835569377</v>
      </c>
      <c r="X82" s="4">
        <f>'1'!X82</f>
        <v>3.6084893651153123</v>
      </c>
      <c r="Y82" s="4">
        <f>'1'!Y82</f>
        <v>2.1650936190691872</v>
      </c>
      <c r="Z82" s="4">
        <f>'1'!Z82</f>
        <v>6.0729557149148636</v>
      </c>
      <c r="AA82" s="4">
        <f>'1'!AA82</f>
        <v>3.6437734289489185</v>
      </c>
      <c r="AB82" s="14">
        <f>'1'!AB82</f>
        <v>254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0.82114278287432296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1.0264284785929036</v>
      </c>
      <c r="I83" s="4">
        <f>'1'!I83</f>
        <v>0.61585708715574228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0.82114278287432296</v>
      </c>
      <c r="N83" s="4">
        <f>'1'!N83</f>
        <v>2.8378939635207781</v>
      </c>
      <c r="O83" s="4">
        <f>'1'!O83</f>
        <v>4.7760718185004727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1.0264284785929036</v>
      </c>
      <c r="W83" s="4">
        <f>'1'!W83</f>
        <v>0.61585708715574228</v>
      </c>
      <c r="X83" s="4">
        <f>'1'!X83</f>
        <v>3.5473674544009723</v>
      </c>
      <c r="Y83" s="4">
        <f>'1'!Y83</f>
        <v>2.1284204726405838</v>
      </c>
      <c r="Z83" s="4">
        <f>'1'!Z83</f>
        <v>5.9700897731255909</v>
      </c>
      <c r="AA83" s="4">
        <f>'1'!AA83</f>
        <v>3.5820538638753545</v>
      </c>
      <c r="AB83" s="14">
        <f>'1'!AB83</f>
        <v>254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0.81027266924113395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1.0128408365514174</v>
      </c>
      <c r="I84" s="4">
        <f>'1'!I84</f>
        <v>0.60770450193085046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0.81027266924113395</v>
      </c>
      <c r="N84" s="4">
        <f>'1'!N84</f>
        <v>2.8003265264004868</v>
      </c>
      <c r="O84" s="4">
        <f>'1'!O84</f>
        <v>4.7128471948782034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1.0128408365514174</v>
      </c>
      <c r="W84" s="4">
        <f>'1'!W84</f>
        <v>0.60770450193085046</v>
      </c>
      <c r="X84" s="4">
        <f>'1'!X84</f>
        <v>3.5004081580006083</v>
      </c>
      <c r="Y84" s="4">
        <f>'1'!Y84</f>
        <v>2.1002448948003654</v>
      </c>
      <c r="Z84" s="4">
        <f>'1'!Z84</f>
        <v>5.8910589935977544</v>
      </c>
      <c r="AA84" s="4">
        <f>'1'!AA84</f>
        <v>3.5346353961586523</v>
      </c>
      <c r="AB84" s="14">
        <f>'1'!AB84</f>
        <v>254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0.79596154040991096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0.99495192551238865</v>
      </c>
      <c r="I85" s="4">
        <f>'1'!I85</f>
        <v>0.59697115530743328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0.79596154040991096</v>
      </c>
      <c r="N85" s="4">
        <f>'1'!N85</f>
        <v>2.7508668380632981</v>
      </c>
      <c r="O85" s="4">
        <f>'1'!O85</f>
        <v>4.6296083471074434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0.99495192551238865</v>
      </c>
      <c r="W85" s="4">
        <f>'1'!W85</f>
        <v>0.59697115530743328</v>
      </c>
      <c r="X85" s="4">
        <f>'1'!X85</f>
        <v>3.4385835475791229</v>
      </c>
      <c r="Y85" s="4">
        <f>'1'!Y85</f>
        <v>2.0631501285474734</v>
      </c>
      <c r="Z85" s="4">
        <f>'1'!Z85</f>
        <v>5.787010433884304</v>
      </c>
      <c r="AA85" s="4">
        <f>'1'!AA85</f>
        <v>3.4722062603305828</v>
      </c>
      <c r="AB85" s="14">
        <f>'1'!AB85</f>
        <v>254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0.77807466298665295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0.97259332873331616</v>
      </c>
      <c r="I86" s="4">
        <f>'1'!I86</f>
        <v>0.58355599723998974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0.77807466298665295</v>
      </c>
      <c r="N86" s="4">
        <f>'1'!N86</f>
        <v>2.6890492558786065</v>
      </c>
      <c r="O86" s="4">
        <f>'1'!O86</f>
        <v>4.5255716156596435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0.97259332873331616</v>
      </c>
      <c r="W86" s="4">
        <f>'1'!W86</f>
        <v>0.58355599723998974</v>
      </c>
      <c r="X86" s="4">
        <f>'1'!X86</f>
        <v>3.3613115698482581</v>
      </c>
      <c r="Y86" s="4">
        <f>'1'!Y86</f>
        <v>2.016786941908955</v>
      </c>
      <c r="Z86" s="4">
        <f>'1'!Z86</f>
        <v>5.6569645195745544</v>
      </c>
      <c r="AA86" s="4">
        <f>'1'!AA86</f>
        <v>3.3941787117447326</v>
      </c>
      <c r="AB86" s="14">
        <f>'1'!AB86</f>
        <v>254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0.76696626399069601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0.95870782998837001</v>
      </c>
      <c r="I87" s="4">
        <f>'1'!I87</f>
        <v>0.575224697993022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0.76696626399069601</v>
      </c>
      <c r="N87" s="4">
        <f>'1'!N87</f>
        <v>2.6506582974332815</v>
      </c>
      <c r="O87" s="4">
        <f>'1'!O87</f>
        <v>4.4609610357462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0.95870782998837001</v>
      </c>
      <c r="W87" s="4">
        <f>'1'!W87</f>
        <v>0.575224697993022</v>
      </c>
      <c r="X87" s="4">
        <f>'1'!X87</f>
        <v>3.3133228717916019</v>
      </c>
      <c r="Y87" s="4">
        <f>'1'!Y87</f>
        <v>1.9879937230749611</v>
      </c>
      <c r="Z87" s="4">
        <f>'1'!Z87</f>
        <v>5.5762012946827504</v>
      </c>
      <c r="AA87" s="4">
        <f>'1'!AA87</f>
        <v>3.34572077680965</v>
      </c>
      <c r="AB87" s="14">
        <f>'1'!AB87</f>
        <v>254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0.754205551042892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0.942756938803615</v>
      </c>
      <c r="I88" s="4">
        <f>'1'!I88</f>
        <v>0.565654163282169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0.754205551042892</v>
      </c>
      <c r="N88" s="4">
        <f>'1'!N88</f>
        <v>2.6065568926592753</v>
      </c>
      <c r="O88" s="4">
        <f>'1'!O88</f>
        <v>4.3867399833725242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0.942756938803615</v>
      </c>
      <c r="W88" s="4">
        <f>'1'!W88</f>
        <v>0.565654163282169</v>
      </c>
      <c r="X88" s="4">
        <f>'1'!X88</f>
        <v>3.2581961158240942</v>
      </c>
      <c r="Y88" s="4">
        <f>'1'!Y88</f>
        <v>1.9549176694944563</v>
      </c>
      <c r="Z88" s="4">
        <f>'1'!Z88</f>
        <v>5.4834249792156555</v>
      </c>
      <c r="AA88" s="4">
        <f>'1'!AA88</f>
        <v>3.290054987529393</v>
      </c>
      <c r="AB88" s="14">
        <f>'1'!AB88</f>
        <v>254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0.74109466348295505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0.92636832935369384</v>
      </c>
      <c r="I89" s="4">
        <f>'1'!I89</f>
        <v>0.55582099761221626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0.74109466348295505</v>
      </c>
      <c r="N89" s="4">
        <f>'1'!N89</f>
        <v>2.5612452739752452</v>
      </c>
      <c r="O89" s="4">
        <f>'1'!O89</f>
        <v>4.3104821852203523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0.92636832935369384</v>
      </c>
      <c r="W89" s="4">
        <f>'1'!W89</f>
        <v>0.55582099761221626</v>
      </c>
      <c r="X89" s="4">
        <f>'1'!X89</f>
        <v>3.2015565924690566</v>
      </c>
      <c r="Y89" s="4">
        <f>'1'!Y89</f>
        <v>1.9209339554814338</v>
      </c>
      <c r="Z89" s="4">
        <f>'1'!Z89</f>
        <v>5.3881027315254402</v>
      </c>
      <c r="AA89" s="4">
        <f>'1'!AA89</f>
        <v>3.2328616389152645</v>
      </c>
      <c r="AB89" s="14">
        <f>'1'!AB89</f>
        <v>254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0.73012180977049401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0.91265226221311746</v>
      </c>
      <c r="I90" s="4">
        <f>'1'!I90</f>
        <v>0.54759135732787056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0.73012180977049401</v>
      </c>
      <c r="N90" s="4">
        <f>'1'!N90</f>
        <v>2.5233227640748499</v>
      </c>
      <c r="O90" s="4">
        <f>'1'!O90</f>
        <v>4.2466599870867121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0.91265226221311746</v>
      </c>
      <c r="W90" s="4">
        <f>'1'!W90</f>
        <v>0.54759135732787056</v>
      </c>
      <c r="X90" s="4">
        <f>'1'!X90</f>
        <v>3.1541534550935624</v>
      </c>
      <c r="Y90" s="4">
        <f>'1'!Y90</f>
        <v>1.8924920730561374</v>
      </c>
      <c r="Z90" s="4">
        <f>'1'!Z90</f>
        <v>5.3083249838583901</v>
      </c>
      <c r="AA90" s="4">
        <f>'1'!AA90</f>
        <v>3.1849949903150341</v>
      </c>
      <c r="AB90" s="14">
        <f>'1'!AB90</f>
        <v>254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0.72245775334665996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0.90307219168332498</v>
      </c>
      <c r="I91" s="4">
        <f>'1'!I91</f>
        <v>0.54184331500999494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0.72245775334665996</v>
      </c>
      <c r="N91" s="4">
        <f>'1'!N91</f>
        <v>2.4968355563505749</v>
      </c>
      <c r="O91" s="4">
        <f>'1'!O91</f>
        <v>4.2020829845669523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0.90307219168332498</v>
      </c>
      <c r="W91" s="4">
        <f>'1'!W91</f>
        <v>0.54184331500999494</v>
      </c>
      <c r="X91" s="4">
        <f>'1'!X91</f>
        <v>3.1210444454382187</v>
      </c>
      <c r="Y91" s="4">
        <f>'1'!Y91</f>
        <v>1.872626667262931</v>
      </c>
      <c r="Z91" s="4">
        <f>'1'!Z91</f>
        <v>5.2526037307086906</v>
      </c>
      <c r="AA91" s="4">
        <f>'1'!AA91</f>
        <v>3.151562238425214</v>
      </c>
      <c r="AB91" s="14">
        <f>'1'!AB91</f>
        <v>254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0.71104167712342303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0.88880209640427876</v>
      </c>
      <c r="I92" s="4">
        <f>'1'!I92</f>
        <v>0.5332812578425673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0.71104167712342303</v>
      </c>
      <c r="N92" s="4">
        <f>'1'!N92</f>
        <v>2.4573812562255557</v>
      </c>
      <c r="O92" s="4">
        <f>'1'!O92</f>
        <v>4.1356828394706273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0.88880209640427876</v>
      </c>
      <c r="W92" s="4">
        <f>'1'!W92</f>
        <v>0.5332812578425673</v>
      </c>
      <c r="X92" s="4">
        <f>'1'!X92</f>
        <v>3.0717265702819447</v>
      </c>
      <c r="Y92" s="4">
        <f>'1'!Y92</f>
        <v>1.8430359421691667</v>
      </c>
      <c r="Z92" s="4">
        <f>'1'!Z92</f>
        <v>5.1696035493382837</v>
      </c>
      <c r="AA92" s="4">
        <f>'1'!AA92</f>
        <v>3.1017621296029705</v>
      </c>
      <c r="AB92" s="14">
        <f>'1'!AB92</f>
        <v>254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0.70250897401401002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0.87813621751751247</v>
      </c>
      <c r="I93" s="4">
        <f>'1'!I93</f>
        <v>0.52688173051050757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0.70250897401401002</v>
      </c>
      <c r="N93" s="4">
        <f>'1'!N93</f>
        <v>2.4278919796323222</v>
      </c>
      <c r="O93" s="4">
        <f>'1'!O93</f>
        <v>4.0860534647669393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0.87813621751751247</v>
      </c>
      <c r="W93" s="4">
        <f>'1'!W93</f>
        <v>0.52688173051050757</v>
      </c>
      <c r="X93" s="4">
        <f>'1'!X93</f>
        <v>3.0348649745404028</v>
      </c>
      <c r="Y93" s="4">
        <f>'1'!Y93</f>
        <v>1.8209189847242415</v>
      </c>
      <c r="Z93" s="4">
        <f>'1'!Z93</f>
        <v>5.1075668309586746</v>
      </c>
      <c r="AA93" s="4">
        <f>'1'!AA93</f>
        <v>3.0645400985752045</v>
      </c>
      <c r="AB93" s="14">
        <f>'1'!AB93</f>
        <v>254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0.69499265511562003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0.86874081889452504</v>
      </c>
      <c r="I94" s="4">
        <f>'1'!I94</f>
        <v>0.52124449133671502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0.69499265511562003</v>
      </c>
      <c r="N94" s="4">
        <f>'1'!N94</f>
        <v>2.4019153572050107</v>
      </c>
      <c r="O94" s="4">
        <f>'1'!O94</f>
        <v>4.0423357586406015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0.86874081889452504</v>
      </c>
      <c r="W94" s="4">
        <f>'1'!W94</f>
        <v>0.52124449133671502</v>
      </c>
      <c r="X94" s="4">
        <f>'1'!X94</f>
        <v>3.0023941965062635</v>
      </c>
      <c r="Y94" s="4">
        <f>'1'!Y94</f>
        <v>1.8014365179037579</v>
      </c>
      <c r="Z94" s="4">
        <f>'1'!Z94</f>
        <v>5.0529196983007516</v>
      </c>
      <c r="AA94" s="4">
        <f>'1'!AA94</f>
        <v>3.0317518189804513</v>
      </c>
      <c r="AB94" s="14">
        <f>'1'!AB94</f>
        <v>254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0.68648357163578999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0.85810446454473754</v>
      </c>
      <c r="I95" s="4">
        <f>'1'!I95</f>
        <v>0.51486267872684244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0.68648357163578999</v>
      </c>
      <c r="N95" s="4">
        <f>'1'!N95</f>
        <v>2.3725077107565125</v>
      </c>
      <c r="O95" s="4">
        <f>'1'!O95</f>
        <v>3.9928437644870045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0.85810446454473754</v>
      </c>
      <c r="W95" s="4">
        <f>'1'!W95</f>
        <v>0.51486267872684244</v>
      </c>
      <c r="X95" s="4">
        <f>'1'!X95</f>
        <v>2.9656346384456405</v>
      </c>
      <c r="Y95" s="4">
        <f>'1'!Y95</f>
        <v>1.7793807830673845</v>
      </c>
      <c r="Z95" s="4">
        <f>'1'!Z95</f>
        <v>4.9910547056087555</v>
      </c>
      <c r="AA95" s="4">
        <f>'1'!AA95</f>
        <v>2.9946328233652535</v>
      </c>
      <c r="AB95" s="14">
        <f>'1'!AB95</f>
        <v>254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0.67407690572776302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0.84259613215970375</v>
      </c>
      <c r="I96" s="4">
        <f>'1'!I96</f>
        <v>0.50555767929582229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0.67407690572776302</v>
      </c>
      <c r="N96" s="4">
        <f>'1'!N96</f>
        <v>2.3296299031180356</v>
      </c>
      <c r="O96" s="4">
        <f>'1'!O96</f>
        <v>3.9206819813712084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0.84259613215970375</v>
      </c>
      <c r="W96" s="4">
        <f>'1'!W96</f>
        <v>0.50555767929582229</v>
      </c>
      <c r="X96" s="4">
        <f>'1'!X96</f>
        <v>2.9120373788975447</v>
      </c>
      <c r="Y96" s="4">
        <f>'1'!Y96</f>
        <v>1.7472224273385266</v>
      </c>
      <c r="Z96" s="4">
        <f>'1'!Z96</f>
        <v>4.9008524767140109</v>
      </c>
      <c r="AA96" s="4">
        <f>'1'!AA96</f>
        <v>2.9405114860284063</v>
      </c>
      <c r="AB96" s="14">
        <f>'1'!AB96</f>
        <v>254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0.66406624923804003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0.83008281154755004</v>
      </c>
      <c r="I97" s="4">
        <f>'1'!I97</f>
        <v>0.49804968692853002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0.66406624923804003</v>
      </c>
      <c r="N97" s="4">
        <f>'1'!N97</f>
        <v>2.2950327755349114</v>
      </c>
      <c r="O97" s="4">
        <f>'1'!O97</f>
        <v>3.8624562801382325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0.83008281154755004</v>
      </c>
      <c r="W97" s="4">
        <f>'1'!W97</f>
        <v>0.49804968692853002</v>
      </c>
      <c r="X97" s="4">
        <f>'1'!X97</f>
        <v>2.8687909694186393</v>
      </c>
      <c r="Y97" s="4">
        <f>'1'!Y97</f>
        <v>1.7212745816511834</v>
      </c>
      <c r="Z97" s="4">
        <f>'1'!Z97</f>
        <v>4.8280703501727906</v>
      </c>
      <c r="AA97" s="4">
        <f>'1'!AA97</f>
        <v>2.8968422101036744</v>
      </c>
      <c r="AB97" s="14">
        <f>'1'!AB97</f>
        <v>254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0.65811939994125102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0.82264924992656374</v>
      </c>
      <c r="I98" s="4">
        <f>'1'!I98</f>
        <v>0.49358954995593829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0.65811939994125102</v>
      </c>
      <c r="N98" s="4">
        <f>'1'!N98</f>
        <v>2.2744802868894518</v>
      </c>
      <c r="O98" s="4">
        <f>'1'!O98</f>
        <v>3.8278671929202419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0.82264924992656374</v>
      </c>
      <c r="W98" s="4">
        <f>'1'!W98</f>
        <v>0.49358954995593829</v>
      </c>
      <c r="X98" s="4">
        <f>'1'!X98</f>
        <v>2.8431003586118146</v>
      </c>
      <c r="Y98" s="4">
        <f>'1'!Y98</f>
        <v>1.705860215167089</v>
      </c>
      <c r="Z98" s="4">
        <f>'1'!Z98</f>
        <v>4.7848339911503022</v>
      </c>
      <c r="AA98" s="4">
        <f>'1'!AA98</f>
        <v>2.8709003946901817</v>
      </c>
      <c r="AB98" s="14">
        <f>'1'!AB98</f>
        <v>254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0.65041678829543303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0.81302098536929135</v>
      </c>
      <c r="I99" s="4">
        <f>'1'!I99</f>
        <v>0.48781259122157478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0.65041678829543303</v>
      </c>
      <c r="N99" s="4">
        <f>'1'!N99</f>
        <v>2.2478598311673714</v>
      </c>
      <c r="O99" s="4">
        <f>'1'!O99</f>
        <v>3.7830659388902528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0.81302098536929135</v>
      </c>
      <c r="W99" s="4">
        <f>'1'!W99</f>
        <v>0.48781259122157478</v>
      </c>
      <c r="X99" s="4">
        <f>'1'!X99</f>
        <v>2.8098247889592143</v>
      </c>
      <c r="Y99" s="4">
        <f>'1'!Y99</f>
        <v>1.6858948733755286</v>
      </c>
      <c r="Z99" s="4">
        <f>'1'!Z99</f>
        <v>4.7288324236128156</v>
      </c>
      <c r="AA99" s="4">
        <f>'1'!AA99</f>
        <v>2.8372994541676895</v>
      </c>
      <c r="AB99" s="14">
        <f>'1'!AB99</f>
        <v>254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0.64141468661655099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0.80176835827068871</v>
      </c>
      <c r="I100" s="4">
        <f>'1'!I100</f>
        <v>0.48106101496241327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0.64141468661655099</v>
      </c>
      <c r="N100" s="4">
        <f>'1'!N100</f>
        <v>2.2167482991094816</v>
      </c>
      <c r="O100" s="4">
        <f>'1'!O100</f>
        <v>3.7307063675313157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0.80176835827068871</v>
      </c>
      <c r="W100" s="4">
        <f>'1'!W100</f>
        <v>0.48106101496241327</v>
      </c>
      <c r="X100" s="4">
        <f>'1'!X100</f>
        <v>2.7709353738868518</v>
      </c>
      <c r="Y100" s="4">
        <f>'1'!Y100</f>
        <v>1.6625612243321113</v>
      </c>
      <c r="Z100" s="4">
        <f>'1'!Z100</f>
        <v>4.6633829594141449</v>
      </c>
      <c r="AA100" s="4">
        <f>'1'!AA100</f>
        <v>2.7980297756484869</v>
      </c>
      <c r="AB100" s="14">
        <f>'1'!AB100</f>
        <v>254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0.641325532537388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0.80165691567173503</v>
      </c>
      <c r="I101" s="4">
        <f>'1'!I101</f>
        <v>0.48099414940304097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0.641325532537388</v>
      </c>
      <c r="N101" s="4">
        <f>'1'!N101</f>
        <v>2.2164401799512099</v>
      </c>
      <c r="O101" s="4">
        <f>'1'!O101</f>
        <v>3.7301878142493829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0.80165691567173503</v>
      </c>
      <c r="W101" s="4">
        <f>'1'!W101</f>
        <v>0.48099414940304097</v>
      </c>
      <c r="X101" s="4">
        <f>'1'!X101</f>
        <v>2.7705502249390124</v>
      </c>
      <c r="Y101" s="4">
        <f>'1'!Y101</f>
        <v>1.6623301349634074</v>
      </c>
      <c r="Z101" s="4">
        <f>'1'!Z101</f>
        <v>4.6627347678117284</v>
      </c>
      <c r="AA101" s="4">
        <f>'1'!AA101</f>
        <v>2.7976408606870371</v>
      </c>
      <c r="AB101" s="14">
        <f>'1'!AB101</f>
        <v>254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0.63885560960074095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0.79856951200092618</v>
      </c>
      <c r="I102" s="4">
        <f>'1'!I102</f>
        <v>0.47914170720055571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0.63885560960074095</v>
      </c>
      <c r="N102" s="4">
        <f>'1'!N102</f>
        <v>2.2079040525706142</v>
      </c>
      <c r="O102" s="4">
        <f>'1'!O102</f>
        <v>3.7158218238545149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0.79856951200092618</v>
      </c>
      <c r="W102" s="4">
        <f>'1'!W102</f>
        <v>0.47914170720055571</v>
      </c>
      <c r="X102" s="4">
        <f>'1'!X102</f>
        <v>2.7598800657132676</v>
      </c>
      <c r="Y102" s="4">
        <f>'1'!Y102</f>
        <v>1.6559280394279607</v>
      </c>
      <c r="Z102" s="4">
        <f>'1'!Z102</f>
        <v>4.6447772798181433</v>
      </c>
      <c r="AA102" s="4">
        <f>'1'!AA102</f>
        <v>2.786866367890886</v>
      </c>
      <c r="AB102" s="14">
        <f>'1'!AB102</f>
        <v>254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0.625965029272471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0.78245628659058875</v>
      </c>
      <c r="I103" s="4">
        <f>'1'!I103</f>
        <v>0.46947377195435325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0.625965029272471</v>
      </c>
      <c r="N103" s="4">
        <f>'1'!N103</f>
        <v>2.1633538222539994</v>
      </c>
      <c r="O103" s="4">
        <f>'1'!O103</f>
        <v>3.640845414496741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0.78245628659058875</v>
      </c>
      <c r="W103" s="4">
        <f>'1'!W103</f>
        <v>0.46947377195435325</v>
      </c>
      <c r="X103" s="4">
        <f>'1'!X103</f>
        <v>2.7041922778174992</v>
      </c>
      <c r="Y103" s="4">
        <f>'1'!Y103</f>
        <v>1.6225153666904997</v>
      </c>
      <c r="Z103" s="4">
        <f>'1'!Z103</f>
        <v>4.551056768120926</v>
      </c>
      <c r="AA103" s="4">
        <f>'1'!AA103</f>
        <v>2.7306340608725557</v>
      </c>
      <c r="AB103" s="14">
        <f>'1'!AB103</f>
        <v>254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0.61757007976382305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0.77196259970477876</v>
      </c>
      <c r="I104" s="4">
        <f>'1'!I104</f>
        <v>0.46317755982286729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0.61757007976382305</v>
      </c>
      <c r="N104" s="4">
        <f>'1'!N104</f>
        <v>2.134340626216082</v>
      </c>
      <c r="O104" s="4">
        <f>'1'!O104</f>
        <v>3.5920172659673955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0.77196259970477876</v>
      </c>
      <c r="W104" s="4">
        <f>'1'!W104</f>
        <v>0.46317755982286729</v>
      </c>
      <c r="X104" s="4">
        <f>'1'!X104</f>
        <v>2.6679257827701024</v>
      </c>
      <c r="Y104" s="4">
        <f>'1'!Y104</f>
        <v>1.6007554696620616</v>
      </c>
      <c r="Z104" s="4">
        <f>'1'!Z104</f>
        <v>4.490021582459244</v>
      </c>
      <c r="AA104" s="4">
        <f>'1'!AA104</f>
        <v>2.6940129494755465</v>
      </c>
      <c r="AB104" s="14">
        <f>'1'!AB104</f>
        <v>254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0.60607185629858795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0.75758982037323497</v>
      </c>
      <c r="I105" s="4">
        <f>'1'!I105</f>
        <v>0.45455389222394094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0.60607185629858795</v>
      </c>
      <c r="N105" s="4">
        <f>'1'!N105</f>
        <v>2.0946024227711426</v>
      </c>
      <c r="O105" s="4">
        <f>'1'!O105</f>
        <v>3.5251393219600189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0.75758982037323497</v>
      </c>
      <c r="W105" s="4">
        <f>'1'!W105</f>
        <v>0.45455389222394094</v>
      </c>
      <c r="X105" s="4">
        <f>'1'!X105</f>
        <v>2.6182530284639283</v>
      </c>
      <c r="Y105" s="4">
        <f>'1'!Y105</f>
        <v>1.570951817078357</v>
      </c>
      <c r="Z105" s="4">
        <f>'1'!Z105</f>
        <v>4.4064241524500236</v>
      </c>
      <c r="AA105" s="4">
        <f>'1'!AA105</f>
        <v>2.6438544914700142</v>
      </c>
      <c r="AB105" s="14">
        <f>'1'!AB105</f>
        <v>254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0.592043826866261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0.74005478358282628</v>
      </c>
      <c r="I106" s="4">
        <f>'1'!I106</f>
        <v>0.44403287014969572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0.592043826866261</v>
      </c>
      <c r="N106" s="4">
        <f>'1'!N106</f>
        <v>2.046121134405261</v>
      </c>
      <c r="O106" s="4">
        <f>'1'!O106</f>
        <v>3.4435470855814572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0.74005478358282628</v>
      </c>
      <c r="W106" s="4">
        <f>'1'!W106</f>
        <v>0.44403287014969572</v>
      </c>
      <c r="X106" s="4">
        <f>'1'!X106</f>
        <v>2.5576514180065764</v>
      </c>
      <c r="Y106" s="4">
        <f>'1'!Y106</f>
        <v>1.5345908508039456</v>
      </c>
      <c r="Z106" s="4">
        <f>'1'!Z106</f>
        <v>4.3044338569768215</v>
      </c>
      <c r="AA106" s="4">
        <f>'1'!AA106</f>
        <v>2.5826603141860929</v>
      </c>
      <c r="AB106" s="14">
        <f>'1'!AB106</f>
        <v>254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0.58388174704581497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0.72985218380726868</v>
      </c>
      <c r="I107" s="4">
        <f>'1'!I107</f>
        <v>0.43791131028436125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0.58388174704581497</v>
      </c>
      <c r="N107" s="4">
        <f>'1'!N107</f>
        <v>2.0179127429594539</v>
      </c>
      <c r="O107" s="4">
        <f>'1'!O107</f>
        <v>3.3960733937658523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0.72985218380726868</v>
      </c>
      <c r="W107" s="4">
        <f>'1'!W107</f>
        <v>0.43791131028436125</v>
      </c>
      <c r="X107" s="4">
        <f>'1'!X107</f>
        <v>2.5223909286993171</v>
      </c>
      <c r="Y107" s="4">
        <f>'1'!Y107</f>
        <v>1.5134345572195904</v>
      </c>
      <c r="Z107" s="4">
        <f>'1'!Z107</f>
        <v>4.2450917422073156</v>
      </c>
      <c r="AA107" s="4">
        <f>'1'!AA107</f>
        <v>2.547055045324389</v>
      </c>
      <c r="AB107" s="14">
        <f>'1'!AB107</f>
        <v>254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0.57133695372654203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0.71417119215817748</v>
      </c>
      <c r="I108" s="4">
        <f>'1'!I108</f>
        <v>0.42850271529490652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0.57133695372654203</v>
      </c>
      <c r="N108" s="4">
        <f>'1'!N108</f>
        <v>1.9745575628654832</v>
      </c>
      <c r="O108" s="4">
        <f>'1'!O108</f>
        <v>3.3231082102549321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0.71417119215817748</v>
      </c>
      <c r="W108" s="4">
        <f>'1'!W108</f>
        <v>0.42850271529490652</v>
      </c>
      <c r="X108" s="4">
        <f>'1'!X108</f>
        <v>2.4681969535818542</v>
      </c>
      <c r="Y108" s="4">
        <f>'1'!Y108</f>
        <v>1.4809181721491125</v>
      </c>
      <c r="Z108" s="4">
        <f>'1'!Z108</f>
        <v>4.1538852628186653</v>
      </c>
      <c r="AA108" s="4">
        <f>'1'!AA108</f>
        <v>2.4923311576911988</v>
      </c>
      <c r="AB108" s="14">
        <f>'1'!AB108</f>
        <v>254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0.56133537609756001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0.70166922012194999</v>
      </c>
      <c r="I109" s="4">
        <f>'1'!I109</f>
        <v>0.42100153207317004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0.56133537609756001</v>
      </c>
      <c r="N109" s="4">
        <f>'1'!N109</f>
        <v>1.9399918120960258</v>
      </c>
      <c r="O109" s="4">
        <f>'1'!O109</f>
        <v>3.264935315052568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0.70166922012194999</v>
      </c>
      <c r="W109" s="4">
        <f>'1'!W109</f>
        <v>0.42100153207317004</v>
      </c>
      <c r="X109" s="4">
        <f>'1'!X109</f>
        <v>2.4249897651200323</v>
      </c>
      <c r="Y109" s="4">
        <f>'1'!Y109</f>
        <v>1.4549938590720193</v>
      </c>
      <c r="Z109" s="4">
        <f>'1'!Z109</f>
        <v>4.0811691438157096</v>
      </c>
      <c r="AA109" s="4">
        <f>'1'!AA109</f>
        <v>2.4487014862894259</v>
      </c>
      <c r="AB109" s="14">
        <f>'1'!AB109</f>
        <v>254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0.55164102562802797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0.68955128203503491</v>
      </c>
      <c r="I110" s="4">
        <f>'1'!I110</f>
        <v>0.41373076922102098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0.55164102562802797</v>
      </c>
      <c r="N110" s="4">
        <f>'1'!N110</f>
        <v>1.9064878475584108</v>
      </c>
      <c r="O110" s="4">
        <f>'1'!O110</f>
        <v>3.2085493672711998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0.68955128203503491</v>
      </c>
      <c r="W110" s="4">
        <f>'1'!W110</f>
        <v>0.41373076922102098</v>
      </c>
      <c r="X110" s="4">
        <f>'1'!X110</f>
        <v>2.3831098094480136</v>
      </c>
      <c r="Y110" s="4">
        <f>'1'!Y110</f>
        <v>1.429865885668808</v>
      </c>
      <c r="Z110" s="4">
        <f>'1'!Z110</f>
        <v>4.0106867090889997</v>
      </c>
      <c r="AA110" s="4">
        <f>'1'!AA110</f>
        <v>2.4064120254533998</v>
      </c>
      <c r="AB110" s="14">
        <f>'1'!AB110</f>
        <v>254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0.54452087549508399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0.68065109436885496</v>
      </c>
      <c r="I111" s="4">
        <f>'1'!I111</f>
        <v>0.40839065662131302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0.54452087549508399</v>
      </c>
      <c r="N111" s="4">
        <f>'1'!N111</f>
        <v>1.8818803962076072</v>
      </c>
      <c r="O111" s="4">
        <f>'1'!O111</f>
        <v>3.1671359260248302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0.68065109436885496</v>
      </c>
      <c r="W111" s="4">
        <f>'1'!W111</f>
        <v>0.40839065662131302</v>
      </c>
      <c r="X111" s="4">
        <f>'1'!X111</f>
        <v>2.3523504952595089</v>
      </c>
      <c r="Y111" s="4">
        <f>'1'!Y111</f>
        <v>1.4114102971557054</v>
      </c>
      <c r="Z111" s="4">
        <f>'1'!Z111</f>
        <v>3.9589199075310377</v>
      </c>
      <c r="AA111" s="4">
        <f>'1'!AA111</f>
        <v>2.3753519445186226</v>
      </c>
      <c r="AB111" s="14">
        <f>'1'!AB111</f>
        <v>254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0.53527380765061705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0.66909225956327134</v>
      </c>
      <c r="I112" s="4">
        <f>'1'!I112</f>
        <v>0.40145535573796276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0.53527380765061705</v>
      </c>
      <c r="N112" s="4">
        <f>'1'!N112</f>
        <v>1.8499222537707685</v>
      </c>
      <c r="O112" s="4">
        <f>'1'!O112</f>
        <v>3.1133515403408611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0.66909225956327134</v>
      </c>
      <c r="W112" s="4">
        <f>'1'!W112</f>
        <v>0.40145535573796276</v>
      </c>
      <c r="X112" s="4">
        <f>'1'!X112</f>
        <v>2.3124028172134605</v>
      </c>
      <c r="Y112" s="4">
        <f>'1'!Y112</f>
        <v>1.3874416903280764</v>
      </c>
      <c r="Z112" s="4">
        <f>'1'!Z112</f>
        <v>3.8916894254260765</v>
      </c>
      <c r="AA112" s="4">
        <f>'1'!AA112</f>
        <v>2.3350136552556457</v>
      </c>
      <c r="AB112" s="14">
        <f>'1'!AB112</f>
        <v>254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0.51992096348233097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0.64990120435291376</v>
      </c>
      <c r="I113" s="4">
        <f>'1'!I113</f>
        <v>0.38994072261174823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0.51992096348233097</v>
      </c>
      <c r="N113" s="4">
        <f>'1'!N113</f>
        <v>1.7968623661400898</v>
      </c>
      <c r="O113" s="4">
        <f>'1'!O113</f>
        <v>3.0240536887427387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0.64990120435291376</v>
      </c>
      <c r="W113" s="4">
        <f>'1'!W113</f>
        <v>0.38994072261174823</v>
      </c>
      <c r="X113" s="4">
        <f>'1'!X113</f>
        <v>2.2460779576751122</v>
      </c>
      <c r="Y113" s="4">
        <f>'1'!Y113</f>
        <v>1.3476467746050673</v>
      </c>
      <c r="Z113" s="4">
        <f>'1'!Z113</f>
        <v>3.7800671109284236</v>
      </c>
      <c r="AA113" s="4">
        <f>'1'!AA113</f>
        <v>2.2680402665570538</v>
      </c>
      <c r="AB113" s="14">
        <f>'1'!AB113</f>
        <v>254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0.50677240243693999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0.63346550304617499</v>
      </c>
      <c r="I114" s="4">
        <f>'1'!I114</f>
        <v>0.380079301827705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0.50677240243693999</v>
      </c>
      <c r="N114" s="4">
        <f>'1'!N114</f>
        <v>1.7514205467660158</v>
      </c>
      <c r="O114" s="4">
        <f>'1'!O114</f>
        <v>2.9475767675879236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0.63346550304617499</v>
      </c>
      <c r="W114" s="4">
        <f>'1'!W114</f>
        <v>0.380079301827705</v>
      </c>
      <c r="X114" s="4">
        <f>'1'!X114</f>
        <v>2.1892756834575198</v>
      </c>
      <c r="Y114" s="4">
        <f>'1'!Y114</f>
        <v>1.3135654100745118</v>
      </c>
      <c r="Z114" s="4">
        <f>'1'!Z114</f>
        <v>3.6844709594849046</v>
      </c>
      <c r="AA114" s="4">
        <f>'1'!AA114</f>
        <v>2.2106825756909427</v>
      </c>
      <c r="AB114" s="14">
        <f>'1'!AB114</f>
        <v>254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0.492068491453861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0.61508561431732622</v>
      </c>
      <c r="I115" s="4">
        <f>'1'!I115</f>
        <v>0.36905136859039578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0.492068491453861</v>
      </c>
      <c r="N115" s="4">
        <f>'1'!N115</f>
        <v>1.7006033915899552</v>
      </c>
      <c r="O115" s="4">
        <f>'1'!O115</f>
        <v>2.8620533527413592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0.61508561431732622</v>
      </c>
      <c r="W115" s="4">
        <f>'1'!W115</f>
        <v>0.36905136859039578</v>
      </c>
      <c r="X115" s="4">
        <f>'1'!X115</f>
        <v>2.1257542394874438</v>
      </c>
      <c r="Y115" s="4">
        <f>'1'!Y115</f>
        <v>1.2754525436924664</v>
      </c>
      <c r="Z115" s="4">
        <f>'1'!Z115</f>
        <v>3.577566690926699</v>
      </c>
      <c r="AA115" s="4">
        <f>'1'!AA115</f>
        <v>2.1465400145560194</v>
      </c>
      <c r="AB115" s="14">
        <f>'1'!AB115</f>
        <v>254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0.47643358819763598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0.59554198524704494</v>
      </c>
      <c r="I116" s="4">
        <f>'1'!I116</f>
        <v>0.35732519114822697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0.47643358819763598</v>
      </c>
      <c r="N116" s="4">
        <f>'1'!N116</f>
        <v>1.6465686993336837</v>
      </c>
      <c r="O116" s="4">
        <f>'1'!O116</f>
        <v>2.7711149405864703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0.59554198524704494</v>
      </c>
      <c r="W116" s="4">
        <f>'1'!W116</f>
        <v>0.35732519114822697</v>
      </c>
      <c r="X116" s="4">
        <f>'1'!X116</f>
        <v>2.0582108741671048</v>
      </c>
      <c r="Y116" s="4">
        <f>'1'!Y116</f>
        <v>1.2349265245002627</v>
      </c>
      <c r="Z116" s="4">
        <f>'1'!Z116</f>
        <v>3.4638936757330878</v>
      </c>
      <c r="AA116" s="4">
        <f>'1'!AA116</f>
        <v>2.0783362054398529</v>
      </c>
      <c r="AB116" s="14">
        <f>'1'!AB116</f>
        <v>254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0.46178984265590101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0.57723730331987622</v>
      </c>
      <c r="I117" s="4">
        <f>'1'!I117</f>
        <v>0.34634238199192574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0.46178984265590101</v>
      </c>
      <c r="N117" s="4">
        <f>'1'!N117</f>
        <v>1.5959594777184651</v>
      </c>
      <c r="O117" s="4">
        <f>'1'!O117</f>
        <v>2.6859414703230451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0.57723730331987622</v>
      </c>
      <c r="W117" s="4">
        <f>'1'!W117</f>
        <v>0.34634238199192574</v>
      </c>
      <c r="X117" s="4">
        <f>'1'!X117</f>
        <v>1.9949493471480815</v>
      </c>
      <c r="Y117" s="4">
        <f>'1'!Y117</f>
        <v>1.1969696082888488</v>
      </c>
      <c r="Z117" s="4">
        <f>'1'!Z117</f>
        <v>3.3574268379038061</v>
      </c>
      <c r="AA117" s="4">
        <f>'1'!AA117</f>
        <v>2.014456102742284</v>
      </c>
      <c r="AB117" s="14">
        <f>'1'!AB117</f>
        <v>254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0.44710593219093198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0.558882415238665</v>
      </c>
      <c r="I118" s="4">
        <f>'1'!I118</f>
        <v>0.33532944914319895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0.44710593219093198</v>
      </c>
      <c r="N118" s="4">
        <f>'1'!N118</f>
        <v>1.5452114449298811</v>
      </c>
      <c r="O118" s="4">
        <f>'1'!O118</f>
        <v>2.6005343859282521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0.558882415238665</v>
      </c>
      <c r="W118" s="4">
        <f>'1'!W118</f>
        <v>0.33532944914319895</v>
      </c>
      <c r="X118" s="4">
        <f>'1'!X118</f>
        <v>1.9315143061623514</v>
      </c>
      <c r="Y118" s="4">
        <f>'1'!Y118</f>
        <v>1.1589085836974107</v>
      </c>
      <c r="Z118" s="4">
        <f>'1'!Z118</f>
        <v>3.2506679824103153</v>
      </c>
      <c r="AA118" s="4">
        <f>'1'!AA118</f>
        <v>1.950400789446189</v>
      </c>
      <c r="AB118" s="14">
        <f>'1'!AB118</f>
        <v>254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0.43526384487483699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0.54407980609354623</v>
      </c>
      <c r="I119" s="4">
        <f>'1'!I119</f>
        <v>0.32644788365612776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0.43526384487483699</v>
      </c>
      <c r="N119" s="4">
        <f>'1'!N119</f>
        <v>1.5042848377542135</v>
      </c>
      <c r="O119" s="4">
        <f>'1'!O119</f>
        <v>2.5316564018769938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0.54407980609354623</v>
      </c>
      <c r="W119" s="4">
        <f>'1'!W119</f>
        <v>0.32644788365612776</v>
      </c>
      <c r="X119" s="4">
        <f>'1'!X119</f>
        <v>1.8803560471927669</v>
      </c>
      <c r="Y119" s="4">
        <f>'1'!Y119</f>
        <v>1.1282136283156601</v>
      </c>
      <c r="Z119" s="4">
        <f>'1'!Z119</f>
        <v>3.1645705023462423</v>
      </c>
      <c r="AA119" s="4">
        <f>'1'!AA119</f>
        <v>1.8987423014077454</v>
      </c>
      <c r="AB119" s="14">
        <f>'1'!AB119</f>
        <v>254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0.41942350107654303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0.52427937634567878</v>
      </c>
      <c r="I120" s="4">
        <f>'1'!I120</f>
        <v>0.31456762580740727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0.41942350107654303</v>
      </c>
      <c r="N120" s="4">
        <f>'1'!N120</f>
        <v>1.449540136853454</v>
      </c>
      <c r="O120" s="4">
        <f>'1'!O120</f>
        <v>2.4395230711235172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0.52427937634567878</v>
      </c>
      <c r="W120" s="4">
        <f>'1'!W120</f>
        <v>0.31456762580740727</v>
      </c>
      <c r="X120" s="4">
        <f>'1'!X120</f>
        <v>1.8119251710668174</v>
      </c>
      <c r="Y120" s="4">
        <f>'1'!Y120</f>
        <v>1.0871551026400905</v>
      </c>
      <c r="Z120" s="4">
        <f>'1'!Z120</f>
        <v>3.0494038389043965</v>
      </c>
      <c r="AA120" s="4">
        <f>'1'!AA120</f>
        <v>1.8296423033426379</v>
      </c>
      <c r="AB120" s="14">
        <f>'1'!AB120</f>
        <v>254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0.40130630127405398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0.5016328765925675</v>
      </c>
      <c r="I121" s="4">
        <f>'1'!I121</f>
        <v>0.30097972595554046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0.40130630127405398</v>
      </c>
      <c r="N121" s="4">
        <f>'1'!N121</f>
        <v>1.3869265536524764</v>
      </c>
      <c r="O121" s="4">
        <f>'1'!O121</f>
        <v>2.3341466990583268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0.5016328765925675</v>
      </c>
      <c r="W121" s="4">
        <f>'1'!W121</f>
        <v>0.30097972595554046</v>
      </c>
      <c r="X121" s="4">
        <f>'1'!X121</f>
        <v>1.7336581920655956</v>
      </c>
      <c r="Y121" s="4">
        <f>'1'!Y121</f>
        <v>1.0401949152393573</v>
      </c>
      <c r="Z121" s="4">
        <f>'1'!Z121</f>
        <v>2.9176833738229084</v>
      </c>
      <c r="AA121" s="4">
        <f>'1'!AA121</f>
        <v>1.7506100242937452</v>
      </c>
      <c r="AB121" s="14">
        <f>'1'!AB121</f>
        <v>254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0.395699947453441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0.49462493431680127</v>
      </c>
      <c r="I122" s="4">
        <f>'1'!I122</f>
        <v>0.29677496059008074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0.395699947453441</v>
      </c>
      <c r="N122" s="4">
        <f>'1'!N122</f>
        <v>1.3675508275343133</v>
      </c>
      <c r="O122" s="4">
        <f>'1'!O122</f>
        <v>2.3015380601643161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0.49462493431680127</v>
      </c>
      <c r="W122" s="4">
        <f>'1'!W122</f>
        <v>0.29677496059008074</v>
      </c>
      <c r="X122" s="4">
        <f>'1'!X122</f>
        <v>1.7094385344178917</v>
      </c>
      <c r="Y122" s="4">
        <f>'1'!Y122</f>
        <v>1.0256631206507349</v>
      </c>
      <c r="Z122" s="4">
        <f>'1'!Z122</f>
        <v>2.8769225752053948</v>
      </c>
      <c r="AA122" s="4">
        <f>'1'!AA122</f>
        <v>1.726153545123237</v>
      </c>
      <c r="AB122" s="14">
        <f>'1'!AB122</f>
        <v>254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0.38342765263686401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0.47928456579608003</v>
      </c>
      <c r="I123" s="4">
        <f>'1'!I123</f>
        <v>0.287570739477648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0.38342765263686401</v>
      </c>
      <c r="N123" s="4">
        <f>'1'!N123</f>
        <v>1.3251374103980129</v>
      </c>
      <c r="O123" s="4">
        <f>'1'!O123</f>
        <v>2.2301578292906878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0.47928456579608003</v>
      </c>
      <c r="W123" s="4">
        <f>'1'!W123</f>
        <v>0.287570739477648</v>
      </c>
      <c r="X123" s="4">
        <f>'1'!X123</f>
        <v>1.6564217629975162</v>
      </c>
      <c r="Y123" s="4">
        <f>'1'!Y123</f>
        <v>0.99385305779850963</v>
      </c>
      <c r="Z123" s="4">
        <f>'1'!Z123</f>
        <v>2.7876972866133598</v>
      </c>
      <c r="AA123" s="4">
        <f>'1'!AA123</f>
        <v>1.6726183719680159</v>
      </c>
      <c r="AB123" s="14">
        <f>'1'!AB123</f>
        <v>254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0.36710877165223399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0.45888596456529251</v>
      </c>
      <c r="I124" s="4">
        <f>'1'!I124</f>
        <v>0.27533157873917546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0.36710877165223399</v>
      </c>
      <c r="N124" s="4">
        <f>'1'!N124</f>
        <v>1.2687388706999743</v>
      </c>
      <c r="O124" s="4">
        <f>'1'!O124</f>
        <v>2.1352411482874967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0.45888596456529251</v>
      </c>
      <c r="W124" s="4">
        <f>'1'!W124</f>
        <v>0.27533157873917546</v>
      </c>
      <c r="X124" s="4">
        <f>'1'!X124</f>
        <v>1.5859235883749678</v>
      </c>
      <c r="Y124" s="4">
        <f>'1'!Y124</f>
        <v>0.9515541530249807</v>
      </c>
      <c r="Z124" s="4">
        <f>'1'!Z124</f>
        <v>2.6690514353593708</v>
      </c>
      <c r="AA124" s="4">
        <f>'1'!AA124</f>
        <v>1.6014308612156225</v>
      </c>
      <c r="AB124" s="14">
        <f>'1'!AB124</f>
        <v>254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0.349991618969833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0.43748952371229122</v>
      </c>
      <c r="I125" s="4">
        <f>'1'!I125</f>
        <v>0.26249371422737477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0.349991618969833</v>
      </c>
      <c r="N125" s="4">
        <f>'1'!N125</f>
        <v>1.2095814801910887</v>
      </c>
      <c r="O125" s="4">
        <f>'1'!O125</f>
        <v>2.0356814222028095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0.43748952371229122</v>
      </c>
      <c r="W125" s="4">
        <f>'1'!W125</f>
        <v>0.26249371422737477</v>
      </c>
      <c r="X125" s="4">
        <f>'1'!X125</f>
        <v>1.5119768502388609</v>
      </c>
      <c r="Y125" s="4">
        <f>'1'!Y125</f>
        <v>0.90718611014331652</v>
      </c>
      <c r="Z125" s="4">
        <f>'1'!Z125</f>
        <v>2.5446017777535119</v>
      </c>
      <c r="AA125" s="4">
        <f>'1'!AA125</f>
        <v>1.526761066652107</v>
      </c>
      <c r="AB125" s="14">
        <f>'1'!AB125</f>
        <v>254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0.34142269981094697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0.42677837476368374</v>
      </c>
      <c r="I126" s="4">
        <f>'1'!I126</f>
        <v>0.2560670248582102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0.34142269981094697</v>
      </c>
      <c r="N126" s="4">
        <f>'1'!N126</f>
        <v>1.1799670398500572</v>
      </c>
      <c r="O126" s="4">
        <f>'1'!O126</f>
        <v>1.9858414014861836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0.42677837476368374</v>
      </c>
      <c r="W126" s="4">
        <f>'1'!W126</f>
        <v>0.2560670248582102</v>
      </c>
      <c r="X126" s="4">
        <f>'1'!X126</f>
        <v>1.4749587998125715</v>
      </c>
      <c r="Y126" s="4">
        <f>'1'!Y126</f>
        <v>0.88497527988754299</v>
      </c>
      <c r="Z126" s="4">
        <f>'1'!Z126</f>
        <v>2.4823017518577295</v>
      </c>
      <c r="AA126" s="4">
        <f>'1'!AA126</f>
        <v>1.4893810511146377</v>
      </c>
      <c r="AB126" s="14">
        <f>'1'!AB126</f>
        <v>254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0.334333961377345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0.41791745172168127</v>
      </c>
      <c r="I127" s="4">
        <f>'1'!I127</f>
        <v>0.25075047103300874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0.334333961377345</v>
      </c>
      <c r="N127" s="4">
        <f>'1'!N127</f>
        <v>1.1554681482696196</v>
      </c>
      <c r="O127" s="4">
        <f>'1'!O127</f>
        <v>1.9446106623655921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0.41791745172168127</v>
      </c>
      <c r="W127" s="4">
        <f>'1'!W127</f>
        <v>0.25075047103300874</v>
      </c>
      <c r="X127" s="4">
        <f>'1'!X127</f>
        <v>1.4443351853370245</v>
      </c>
      <c r="Y127" s="4">
        <f>'1'!Y127</f>
        <v>0.86660111120221472</v>
      </c>
      <c r="Z127" s="4">
        <f>'1'!Z127</f>
        <v>2.4307633279569902</v>
      </c>
      <c r="AA127" s="4">
        <f>'1'!AA127</f>
        <v>1.458457996774194</v>
      </c>
      <c r="AB127" s="14">
        <f>'1'!AB127</f>
        <v>254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0.32231929993038899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0.40289912491298624</v>
      </c>
      <c r="I128" s="4">
        <f>'1'!I128</f>
        <v>0.24173947494779174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0.32231929993038899</v>
      </c>
      <c r="N128" s="4">
        <f>'1'!N128</f>
        <v>1.1139451197474526</v>
      </c>
      <c r="O128" s="4">
        <f>'1'!O128</f>
        <v>1.8747289229867621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0.40289912491298624</v>
      </c>
      <c r="W128" s="4">
        <f>'1'!W128</f>
        <v>0.24173947494779174</v>
      </c>
      <c r="X128" s="4">
        <f>'1'!X128</f>
        <v>1.3924313996843156</v>
      </c>
      <c r="Y128" s="4">
        <f>'1'!Y128</f>
        <v>0.83545883981058944</v>
      </c>
      <c r="Z128" s="4">
        <f>'1'!Z128</f>
        <v>2.3434111537334528</v>
      </c>
      <c r="AA128" s="4">
        <f>'1'!AA128</f>
        <v>1.4060466922400716</v>
      </c>
      <c r="AB128" s="14">
        <f>'1'!AB128</f>
        <v>254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0.31585933576744901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0.39482416970931128</v>
      </c>
      <c r="I129" s="4">
        <f>'1'!I129</f>
        <v>0.23689450182558675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0.31585933576744901</v>
      </c>
      <c r="N129" s="4">
        <f>'1'!N129</f>
        <v>1.0916192908113493</v>
      </c>
      <c r="O129" s="4">
        <f>'1'!O129</f>
        <v>1.837155368873381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0.39482416970931128</v>
      </c>
      <c r="W129" s="4">
        <f>'1'!W129</f>
        <v>0.23689450182558675</v>
      </c>
      <c r="X129" s="4">
        <f>'1'!X129</f>
        <v>1.3645241135141868</v>
      </c>
      <c r="Y129" s="4">
        <f>'1'!Y129</f>
        <v>0.81871446810851201</v>
      </c>
      <c r="Z129" s="4">
        <f>'1'!Z129</f>
        <v>2.2964442110917265</v>
      </c>
      <c r="AA129" s="4">
        <f>'1'!AA129</f>
        <v>1.3778665266550358</v>
      </c>
      <c r="AB129" s="14">
        <f>'1'!AB129</f>
        <v>254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0.30175669558378398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0.37719586947972999</v>
      </c>
      <c r="I130" s="4">
        <f>'1'!I130</f>
        <v>0.22631752168783797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0.30175669558378398</v>
      </c>
      <c r="N130" s="4">
        <f>'1'!N130</f>
        <v>1.0428801454621854</v>
      </c>
      <c r="O130" s="4">
        <f>'1'!O130</f>
        <v>1.7551291686163624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0.37719586947972999</v>
      </c>
      <c r="W130" s="4">
        <f>'1'!W130</f>
        <v>0.22631752168783797</v>
      </c>
      <c r="X130" s="4">
        <f>'1'!X130</f>
        <v>1.3036001818277319</v>
      </c>
      <c r="Y130" s="4">
        <f>'1'!Y130</f>
        <v>0.78216010909663902</v>
      </c>
      <c r="Z130" s="4">
        <f>'1'!Z130</f>
        <v>2.1939114607704528</v>
      </c>
      <c r="AA130" s="4">
        <f>'1'!AA130</f>
        <v>1.3163468764622719</v>
      </c>
      <c r="AB130" s="14">
        <f>'1'!AB130</f>
        <v>254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0.28499749461431001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0.35624686826788754</v>
      </c>
      <c r="I131" s="4">
        <f>'1'!I131</f>
        <v>0.21374812096073251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0.28499749461431001</v>
      </c>
      <c r="N131" s="4">
        <f>'1'!N131</f>
        <v>0.98495984675576531</v>
      </c>
      <c r="O131" s="4">
        <f>'1'!O131</f>
        <v>1.6576514228207921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0.35624686826788754</v>
      </c>
      <c r="W131" s="4">
        <f>'1'!W131</f>
        <v>0.21374812096073251</v>
      </c>
      <c r="X131" s="4">
        <f>'1'!X131</f>
        <v>1.2311998084447067</v>
      </c>
      <c r="Y131" s="4">
        <f>'1'!Y131</f>
        <v>0.73871988506682396</v>
      </c>
      <c r="Z131" s="4">
        <f>'1'!Z131</f>
        <v>2.07206427852599</v>
      </c>
      <c r="AA131" s="4">
        <f>'1'!AA131</f>
        <v>1.2432385671155941</v>
      </c>
      <c r="AB131" s="14">
        <f>'1'!AB131</f>
        <v>254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0.28177278782225801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0.35221598477782251</v>
      </c>
      <c r="I132" s="4">
        <f>'1'!I132</f>
        <v>0.21132959086669351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0.28177278782225801</v>
      </c>
      <c r="N132" s="4">
        <f>'1'!N132</f>
        <v>0.97381516384537625</v>
      </c>
      <c r="O132" s="4">
        <f>'1'!O132</f>
        <v>1.6388953288093029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0.35221598477782251</v>
      </c>
      <c r="W132" s="4">
        <f>'1'!W132</f>
        <v>0.21132959086669351</v>
      </c>
      <c r="X132" s="4">
        <f>'1'!X132</f>
        <v>1.2172689548067204</v>
      </c>
      <c r="Y132" s="4">
        <f>'1'!Y132</f>
        <v>0.73036137288403213</v>
      </c>
      <c r="Z132" s="4">
        <f>'1'!Z132</f>
        <v>2.0486191610116284</v>
      </c>
      <c r="AA132" s="4">
        <f>'1'!AA132</f>
        <v>1.2291714966069771</v>
      </c>
      <c r="AB132" s="14">
        <f>'1'!AB132</f>
        <v>254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0.28057743379808597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0.35072179224760747</v>
      </c>
      <c r="I133" s="4">
        <f>'1'!I133</f>
        <v>0.21043307534856448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0.28057743379808597</v>
      </c>
      <c r="N133" s="4">
        <f>'1'!N133</f>
        <v>0.969683984664097</v>
      </c>
      <c r="O133" s="4">
        <f>'1'!O133</f>
        <v>1.6319427052375592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0.35072179224760747</v>
      </c>
      <c r="W133" s="4">
        <f>'1'!W133</f>
        <v>0.21043307534856448</v>
      </c>
      <c r="X133" s="4">
        <f>'1'!X133</f>
        <v>1.2121049808301212</v>
      </c>
      <c r="Y133" s="4">
        <f>'1'!Y133</f>
        <v>0.7272629884980728</v>
      </c>
      <c r="Z133" s="4">
        <f>'1'!Z133</f>
        <v>2.0399283815469489</v>
      </c>
      <c r="AA133" s="4">
        <f>'1'!AA133</f>
        <v>1.2239570289281694</v>
      </c>
      <c r="AB133" s="14">
        <f>'1'!AB133</f>
        <v>254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0.27149605605853599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0.33937007007316999</v>
      </c>
      <c r="I134" s="4">
        <f>'1'!I134</f>
        <v>0.203622042043902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0.27149605605853599</v>
      </c>
      <c r="N134" s="4">
        <f>'1'!N134</f>
        <v>0.93829847217465057</v>
      </c>
      <c r="O134" s="4">
        <f>'1'!O134</f>
        <v>1.5791220348260158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0.33937007007316999</v>
      </c>
      <c r="W134" s="4">
        <f>'1'!W134</f>
        <v>0.203622042043902</v>
      </c>
      <c r="X134" s="4">
        <f>'1'!X134</f>
        <v>1.1728730902183133</v>
      </c>
      <c r="Y134" s="4">
        <f>'1'!Y134</f>
        <v>0.70372385413098792</v>
      </c>
      <c r="Z134" s="4">
        <f>'1'!Z134</f>
        <v>1.9739025435325197</v>
      </c>
      <c r="AA134" s="4">
        <f>'1'!AA134</f>
        <v>1.1843415261195118</v>
      </c>
      <c r="AB134" s="14">
        <f>'1'!AB134</f>
        <v>254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0.27301034593981299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0.34126293242476624</v>
      </c>
      <c r="I135" s="4">
        <f>'1'!I135</f>
        <v>0.20475775945485974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0.27301034593981299</v>
      </c>
      <c r="N135" s="4">
        <f>'1'!N135</f>
        <v>0.94353190319629832</v>
      </c>
      <c r="O135" s="4">
        <f>'1'!O135</f>
        <v>1.5879297079589287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0.34126293242476624</v>
      </c>
      <c r="W135" s="4">
        <f>'1'!W135</f>
        <v>0.20475775945485974</v>
      </c>
      <c r="X135" s="4">
        <f>'1'!X135</f>
        <v>1.1794148789953729</v>
      </c>
      <c r="Y135" s="4">
        <f>'1'!Y135</f>
        <v>0.70764892739722374</v>
      </c>
      <c r="Z135" s="4">
        <f>'1'!Z135</f>
        <v>1.9849121349486609</v>
      </c>
      <c r="AA135" s="4">
        <f>'1'!AA135</f>
        <v>1.1909472809691966</v>
      </c>
      <c r="AB135" s="14">
        <f>'1'!AB135</f>
        <v>254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0.263942000452769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0.32992750056596126</v>
      </c>
      <c r="I136" s="4">
        <f>'1'!I136</f>
        <v>0.19795650033957674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0.263942000452769</v>
      </c>
      <c r="N136" s="4">
        <f>'1'!N136</f>
        <v>0.91219143056044272</v>
      </c>
      <c r="O136" s="4">
        <f>'1'!O136</f>
        <v>1.5351848379748183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0.32992750056596126</v>
      </c>
      <c r="W136" s="4">
        <f>'1'!W136</f>
        <v>0.19795650033957674</v>
      </c>
      <c r="X136" s="4">
        <f>'1'!X136</f>
        <v>1.1402392882005534</v>
      </c>
      <c r="Y136" s="4">
        <f>'1'!Y136</f>
        <v>0.68414357292033201</v>
      </c>
      <c r="Z136" s="4">
        <f>'1'!Z136</f>
        <v>1.9189810474685229</v>
      </c>
      <c r="AA136" s="4">
        <f>'1'!AA136</f>
        <v>1.1513886284811137</v>
      </c>
      <c r="AB136" s="14">
        <f>'1'!AB136</f>
        <v>254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0.25685809844242302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0.32107262305302875</v>
      </c>
      <c r="I137" s="4">
        <f>'1'!I137</f>
        <v>0.19264357383181727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0.25685809844242302</v>
      </c>
      <c r="N137" s="4">
        <f>'1'!N137</f>
        <v>0.8877092538031145</v>
      </c>
      <c r="O137" s="4">
        <f>'1'!O137</f>
        <v>1.4939822292906104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0.32107262305302875</v>
      </c>
      <c r="W137" s="4">
        <f>'1'!W137</f>
        <v>0.19264357383181727</v>
      </c>
      <c r="X137" s="4">
        <f>'1'!X137</f>
        <v>1.109636567253893</v>
      </c>
      <c r="Y137" s="4">
        <f>'1'!Y137</f>
        <v>0.66578194035233584</v>
      </c>
      <c r="Z137" s="4">
        <f>'1'!Z137</f>
        <v>1.867477786613263</v>
      </c>
      <c r="AA137" s="4">
        <f>'1'!AA137</f>
        <v>1.1204866719679578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0.26371019568279702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0.32963774460349626</v>
      </c>
      <c r="I138" s="4">
        <f>'1'!I138</f>
        <v>0.19778264676209778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0.26371019568279702</v>
      </c>
      <c r="N138" s="4">
        <f>'1'!N138</f>
        <v>0.9113903063575165</v>
      </c>
      <c r="O138" s="4">
        <f>'1'!O138</f>
        <v>1.533836575221559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0.32963774460349626</v>
      </c>
      <c r="W138" s="4">
        <f>'1'!W138</f>
        <v>0.19778264676209778</v>
      </c>
      <c r="X138" s="4">
        <f>'1'!X138</f>
        <v>1.1392378829468957</v>
      </c>
      <c r="Y138" s="4">
        <f>'1'!Y138</f>
        <v>0.68354272976813735</v>
      </c>
      <c r="Z138" s="4">
        <f>'1'!Z138</f>
        <v>1.9172957190269488</v>
      </c>
      <c r="AA138" s="4">
        <f>'1'!AA138</f>
        <v>1.1503774314161692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0.27362207458898402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0.34202759323623</v>
      </c>
      <c r="I139" s="4">
        <f>'1'!I139</f>
        <v>0.20521655594173802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0.27362207458898402</v>
      </c>
      <c r="N139" s="4">
        <f>'1'!N139</f>
        <v>0.94564605566405602</v>
      </c>
      <c r="O139" s="4">
        <f>'1'!O139</f>
        <v>1.5914877492920672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0.34202759323623</v>
      </c>
      <c r="W139" s="4">
        <f>'1'!W139</f>
        <v>0.20521655594173802</v>
      </c>
      <c r="X139" s="4">
        <f>'1'!X139</f>
        <v>1.1820575695800701</v>
      </c>
      <c r="Y139" s="4">
        <f>'1'!Y139</f>
        <v>0.70923454174804201</v>
      </c>
      <c r="Z139" s="4">
        <f>'1'!Z139</f>
        <v>1.989359686615084</v>
      </c>
      <c r="AA139" s="4">
        <f>'1'!AA139</f>
        <v>1.1936158119690503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0.27752320945955899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0.34690401182444874</v>
      </c>
      <c r="I140" s="4">
        <f>'1'!I140</f>
        <v>0.20814240709466925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0.27752320945955899</v>
      </c>
      <c r="N140" s="4">
        <f>'1'!N140</f>
        <v>0.95912849420091095</v>
      </c>
      <c r="O140" s="4">
        <f>'1'!O140</f>
        <v>1.6141782005803351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0.34690401182444874</v>
      </c>
      <c r="W140" s="4">
        <f>'1'!W140</f>
        <v>0.20814240709466925</v>
      </c>
      <c r="X140" s="4">
        <f>'1'!X140</f>
        <v>1.1989106177511386</v>
      </c>
      <c r="Y140" s="4">
        <f>'1'!Y140</f>
        <v>0.71934637065068319</v>
      </c>
      <c r="Z140" s="4">
        <f>'1'!Z140</f>
        <v>2.0177227507254187</v>
      </c>
      <c r="AA140" s="4">
        <f>'1'!AA140</f>
        <v>1.2106336504352513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0.28226241820056602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0.35282802275070752</v>
      </c>
      <c r="I141" s="4">
        <f>'1'!I141</f>
        <v>0.21169681365042453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0.28226241820056602</v>
      </c>
      <c r="N141" s="4">
        <f>'1'!N141</f>
        <v>0.97550734104517189</v>
      </c>
      <c r="O141" s="4">
        <f>'1'!O141</f>
        <v>1.6417432011892232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0.35282802275070752</v>
      </c>
      <c r="W141" s="4">
        <f>'1'!W141</f>
        <v>0.21169681365042453</v>
      </c>
      <c r="X141" s="4">
        <f>'1'!X141</f>
        <v>1.2193841763064648</v>
      </c>
      <c r="Y141" s="4">
        <f>'1'!Y141</f>
        <v>0.73163050578387889</v>
      </c>
      <c r="Z141" s="4">
        <f>'1'!Z141</f>
        <v>2.0521790014865289</v>
      </c>
      <c r="AA141" s="4">
        <f>'1'!AA141</f>
        <v>1.2313074008919174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0.28320067990022801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0.35400084987528502</v>
      </c>
      <c r="I142" s="4">
        <f>'1'!I142</f>
        <v>0.21240050992517101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0.28320067990022801</v>
      </c>
      <c r="N142" s="4">
        <f>'1'!N142</f>
        <v>0.97875000148036817</v>
      </c>
      <c r="O142" s="4">
        <f>'1'!O142</f>
        <v>1.6472004801857554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0.35400084987528502</v>
      </c>
      <c r="W142" s="4">
        <f>'1'!W142</f>
        <v>0.21240050992517101</v>
      </c>
      <c r="X142" s="4">
        <f>'1'!X142</f>
        <v>1.2234375018504602</v>
      </c>
      <c r="Y142" s="4">
        <f>'1'!Y142</f>
        <v>0.73406250111027616</v>
      </c>
      <c r="Z142" s="4">
        <f>'1'!Z142</f>
        <v>2.0590006002321943</v>
      </c>
      <c r="AA142" s="4">
        <f>'1'!AA142</f>
        <v>1.2354003601393164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0.284871014863878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0.3560887685798475</v>
      </c>
      <c r="I143" s="4">
        <f>'1'!I143</f>
        <v>0.2136532611479085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0.284871014863878</v>
      </c>
      <c r="N143" s="4">
        <f>'1'!N143</f>
        <v>0.98452272896365356</v>
      </c>
      <c r="O143" s="4">
        <f>'1'!O143</f>
        <v>1.6569157695528736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0.3560887685798475</v>
      </c>
      <c r="W143" s="4">
        <f>'1'!W143</f>
        <v>0.2136532611479085</v>
      </c>
      <c r="X143" s="4">
        <f>'1'!X143</f>
        <v>1.2306534112045671</v>
      </c>
      <c r="Y143" s="4">
        <f>'1'!Y143</f>
        <v>0.73839204672274017</v>
      </c>
      <c r="Z143" s="4">
        <f>'1'!Z143</f>
        <v>2.0711447119410922</v>
      </c>
      <c r="AA143" s="4">
        <f>'1'!AA143</f>
        <v>1.2426868271646552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0.28605280942730998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0.35756601178413749</v>
      </c>
      <c r="I144" s="4">
        <f>'1'!I144</f>
        <v>0.21453960707048247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0.28605280942730998</v>
      </c>
      <c r="N144" s="4">
        <f>'1'!N144</f>
        <v>0.98860704624395113</v>
      </c>
      <c r="O144" s="4">
        <f>'1'!O144</f>
        <v>1.6637895262580193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0.35756601178413749</v>
      </c>
      <c r="W144" s="4">
        <f>'1'!W144</f>
        <v>0.21453960707048247</v>
      </c>
      <c r="X144" s="4">
        <f>'1'!X144</f>
        <v>1.2357588078049389</v>
      </c>
      <c r="Y144" s="4">
        <f>'1'!Y144</f>
        <v>0.7414552846829634</v>
      </c>
      <c r="Z144" s="4">
        <f>'1'!Z144</f>
        <v>2.0797369078225243</v>
      </c>
      <c r="AA144" s="4">
        <f>'1'!AA144</f>
        <v>1.2478421446935144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0.289349353227979</v>
      </c>
      <c r="D145" s="3">
        <f>'1'!D145</f>
        <v>0.36473998564166898</v>
      </c>
      <c r="E145" s="41">
        <f>'1'!E145</f>
        <v>329</v>
      </c>
      <c r="F145" s="3">
        <f>'1'!F145</f>
        <v>0.289349353227979</v>
      </c>
      <c r="G145" s="41">
        <f>'1'!G145</f>
        <v>329</v>
      </c>
      <c r="H145" s="4">
        <f>'1'!H145</f>
        <v>0.36168669153497374</v>
      </c>
      <c r="I145" s="4">
        <f>'1'!I145</f>
        <v>0.21701201492098426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0.289349353227979</v>
      </c>
      <c r="N145" s="4">
        <f>'1'!N145</f>
        <v>1</v>
      </c>
      <c r="O145" s="4">
        <f>'1'!O145</f>
        <v>1.6829634510287099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0.36168669153497374</v>
      </c>
      <c r="W145" s="4">
        <f>'1'!W145</f>
        <v>0.21701201492098426</v>
      </c>
      <c r="X145" s="4">
        <f>'1'!X145</f>
        <v>1.25</v>
      </c>
      <c r="Y145" s="4">
        <f>'1'!Y145</f>
        <v>0.75</v>
      </c>
      <c r="Z145" s="4">
        <f>'1'!Z145</f>
        <v>2.1037043137858875</v>
      </c>
      <c r="AA145" s="4">
        <f>'1'!AA145</f>
        <v>1.2622225882715323</v>
      </c>
      <c r="AB145" s="66">
        <f>'1'!AB145</f>
        <v>329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0.28816771504255401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0.36020964380319254</v>
      </c>
      <c r="I146" s="4">
        <f>'1'!I146</f>
        <v>0.21612578628191551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0.28816771504255401</v>
      </c>
      <c r="N146" s="4">
        <f>'1'!N146</f>
        <v>0.99591622316676143</v>
      </c>
      <c r="O146" s="4">
        <f>'1'!O146</f>
        <v>1.6760906038762116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0.36020964380319254</v>
      </c>
      <c r="W146" s="4">
        <f>'1'!W146</f>
        <v>0.21612578628191551</v>
      </c>
      <c r="X146" s="4">
        <f>'1'!X146</f>
        <v>1.2448952789584518</v>
      </c>
      <c r="Y146" s="4">
        <f>'1'!Y146</f>
        <v>0.7469371673750711</v>
      </c>
      <c r="Z146" s="4">
        <f>'1'!Z146</f>
        <v>2.0951132548452644</v>
      </c>
      <c r="AA146" s="4">
        <f>'1'!AA146</f>
        <v>1.2570679529071587</v>
      </c>
      <c r="AB146" s="66">
        <f>'1'!AB146</f>
        <v>329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0.28929878569966699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0.36162348212458373</v>
      </c>
      <c r="I147" s="4">
        <f>'1'!I147</f>
        <v>0.21697408927475026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0.28929878569966699</v>
      </c>
      <c r="N147" s="4">
        <f>'1'!N147</f>
        <v>0.9998252371130335</v>
      </c>
      <c r="O147" s="4">
        <f>'1'!O147</f>
        <v>1.6826693314773491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0.36162348212458373</v>
      </c>
      <c r="W147" s="4">
        <f>'1'!W147</f>
        <v>0.21697408927475026</v>
      </c>
      <c r="X147" s="4">
        <f>'1'!X147</f>
        <v>1.2497815463912918</v>
      </c>
      <c r="Y147" s="4">
        <f>'1'!Y147</f>
        <v>0.7498689278347751</v>
      </c>
      <c r="Z147" s="4">
        <f>'1'!Z147</f>
        <v>2.1033366643466862</v>
      </c>
      <c r="AA147" s="4">
        <f>'1'!AA147</f>
        <v>1.2620019986080118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0.28555402412390901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0.35694253015488625</v>
      </c>
      <c r="I148" s="4">
        <f>'1'!I148</f>
        <v>0.21416551809293177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0.28555402412390901</v>
      </c>
      <c r="N148" s="4">
        <f>'1'!N148</f>
        <v>0.98688322934981776</v>
      </c>
      <c r="O148" s="4">
        <f>'1'!O148</f>
        <v>1.660888405428927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0.35694253015488625</v>
      </c>
      <c r="W148" s="4">
        <f>'1'!W148</f>
        <v>0.21416551809293177</v>
      </c>
      <c r="X148" s="4">
        <f>'1'!X148</f>
        <v>1.2336040366872723</v>
      </c>
      <c r="Y148" s="4">
        <f>'1'!Y148</f>
        <v>0.74016242201236326</v>
      </c>
      <c r="Z148" s="4">
        <f>'1'!Z148</f>
        <v>2.0761105067861587</v>
      </c>
      <c r="AA148" s="4">
        <f>'1'!AA148</f>
        <v>1.2456663040716953</v>
      </c>
      <c r="AB148" s="66">
        <f>'1'!AB148</f>
        <v>329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0.27856203800273799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0.3482025475034225</v>
      </c>
      <c r="I149" s="4">
        <f>'1'!I149</f>
        <v>0.20892152850205348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0.27856203800273799</v>
      </c>
      <c r="N149" s="4">
        <f>'1'!N149</f>
        <v>0.96271871664858477</v>
      </c>
      <c r="O149" s="4">
        <f>'1'!O149</f>
        <v>1.6202204137408329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0.3482025475034225</v>
      </c>
      <c r="W149" s="4">
        <f>'1'!W149</f>
        <v>0.20892152850205348</v>
      </c>
      <c r="X149" s="4">
        <f>'1'!X149</f>
        <v>1.203398395810731</v>
      </c>
      <c r="Y149" s="4">
        <f>'1'!Y149</f>
        <v>0.72203903748643861</v>
      </c>
      <c r="Z149" s="4">
        <f>'1'!Z149</f>
        <v>2.0252755171760413</v>
      </c>
      <c r="AA149" s="4">
        <f>'1'!AA149</f>
        <v>1.2151653103056246</v>
      </c>
      <c r="AB149" s="66">
        <f>'1'!AB149</f>
        <v>329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0.27325863798337702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0.34157329747922127</v>
      </c>
      <c r="I150" s="4">
        <f>'1'!I150</f>
        <v>0.20494397848753276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0.27325863798337702</v>
      </c>
      <c r="N150" s="4">
        <f>'1'!N150</f>
        <v>0.94439000790879923</v>
      </c>
      <c r="O150" s="4">
        <f>'1'!O150</f>
        <v>1.5893738668272233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0.34157329747922127</v>
      </c>
      <c r="W150" s="4">
        <f>'1'!W150</f>
        <v>0.20494397848753276</v>
      </c>
      <c r="X150" s="4">
        <f>'1'!X150</f>
        <v>1.180487509885999</v>
      </c>
      <c r="Y150" s="4">
        <f>'1'!Y150</f>
        <v>0.70829250593159943</v>
      </c>
      <c r="Z150" s="4">
        <f>'1'!Z150</f>
        <v>1.9867173335340291</v>
      </c>
      <c r="AA150" s="4">
        <f>'1'!AA150</f>
        <v>1.1920304001204174</v>
      </c>
      <c r="AB150" s="66">
        <f>'1'!AB150</f>
        <v>329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0.26378967900074202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0.32973709875092749</v>
      </c>
      <c r="I151" s="4">
        <f>'1'!I151</f>
        <v>0.19784225925055651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0.26378967900074202</v>
      </c>
      <c r="N151" s="4">
        <f>'1'!N151</f>
        <v>0.91166500307640763</v>
      </c>
      <c r="O151" s="4">
        <f>'1'!O151</f>
        <v>1.5342988797595702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0.32973709875092749</v>
      </c>
      <c r="W151" s="4">
        <f>'1'!W151</f>
        <v>0.19784225925055651</v>
      </c>
      <c r="X151" s="4">
        <f>'1'!X151</f>
        <v>1.1395812538455095</v>
      </c>
      <c r="Y151" s="4">
        <f>'1'!Y151</f>
        <v>0.6837487523073057</v>
      </c>
      <c r="Z151" s="4">
        <f>'1'!Z151</f>
        <v>1.9178735996994627</v>
      </c>
      <c r="AA151" s="4">
        <f>'1'!AA151</f>
        <v>1.1507241598196778</v>
      </c>
      <c r="AB151" s="66">
        <f>'1'!AB151</f>
        <v>329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0.260625678112127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0.32578209764015875</v>
      </c>
      <c r="I152" s="4">
        <f>'1'!I152</f>
        <v>0.19546925858409525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0.260625678112127</v>
      </c>
      <c r="N152" s="4">
        <f>'1'!N152</f>
        <v>0.90073012157998311</v>
      </c>
      <c r="O152" s="4">
        <f>'1'!O152</f>
        <v>1.5158958738597579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0.32578209764015875</v>
      </c>
      <c r="W152" s="4">
        <f>'1'!W152</f>
        <v>0.19546925858409525</v>
      </c>
      <c r="X152" s="4">
        <f>'1'!X152</f>
        <v>1.1259126519749789</v>
      </c>
      <c r="Y152" s="4">
        <f>'1'!Y152</f>
        <v>0.67554759118498731</v>
      </c>
      <c r="Z152" s="4">
        <f>'1'!Z152</f>
        <v>1.8948698423246975</v>
      </c>
      <c r="AA152" s="4">
        <f>'1'!AA152</f>
        <v>1.1369219053948183</v>
      </c>
      <c r="AB152" s="66">
        <f>'1'!AB152</f>
        <v>329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0.25390154064040799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0.31737692580050997</v>
      </c>
      <c r="I153" s="4">
        <f>'1'!I153</f>
        <v>0.190426155480306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0.25390154064040799</v>
      </c>
      <c r="N153" s="4">
        <f>'1'!N153</f>
        <v>0.8774913018048407</v>
      </c>
      <c r="O153" s="4">
        <f>'1'!O153</f>
        <v>1.47678578953315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0.31737692580050997</v>
      </c>
      <c r="W153" s="4">
        <f>'1'!W153</f>
        <v>0.190426155480306</v>
      </c>
      <c r="X153" s="4">
        <f>'1'!X153</f>
        <v>1.0968641272560509</v>
      </c>
      <c r="Y153" s="4">
        <f>'1'!Y153</f>
        <v>0.65811847635363052</v>
      </c>
      <c r="Z153" s="4">
        <f>'1'!Z153</f>
        <v>1.8459822369164374</v>
      </c>
      <c r="AA153" s="4">
        <f>'1'!AA153</f>
        <v>1.1075893421498626</v>
      </c>
      <c r="AB153" s="66">
        <f>'1'!AB153</f>
        <v>329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0.242699712068842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0.30337464008605253</v>
      </c>
      <c r="I154" s="4">
        <f>'1'!I154</f>
        <v>0.1820247840516315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0.242699712068842</v>
      </c>
      <c r="N154" s="4">
        <f>'1'!N154</f>
        <v>0.83877744795793052</v>
      </c>
      <c r="O154" s="4">
        <f>'1'!O154</f>
        <v>1.4116317884603329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0.30337464008605253</v>
      </c>
      <c r="W154" s="4">
        <f>'1'!W154</f>
        <v>0.1820247840516315</v>
      </c>
      <c r="X154" s="4">
        <f>'1'!X154</f>
        <v>1.0484718099474131</v>
      </c>
      <c r="Y154" s="4">
        <f>'1'!Y154</f>
        <v>0.62908308596844786</v>
      </c>
      <c r="Z154" s="4">
        <f>'1'!Z154</f>
        <v>1.7645397355754162</v>
      </c>
      <c r="AA154" s="4">
        <f>'1'!AA154</f>
        <v>1.0587238413452496</v>
      </c>
      <c r="AB154" s="66">
        <f>'1'!AB154</f>
        <v>329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0.23454282182267699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0.29317852727834626</v>
      </c>
      <c r="I155" s="4">
        <f>'1'!I155</f>
        <v>0.17590711636700773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0.23454282182267699</v>
      </c>
      <c r="N155" s="4">
        <f>'1'!N155</f>
        <v>0.81058699183571425</v>
      </c>
      <c r="O155" s="4">
        <f>'1'!O155</f>
        <v>1.3641882811388142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0.29317852727834626</v>
      </c>
      <c r="W155" s="4">
        <f>'1'!W155</f>
        <v>0.17590711636700773</v>
      </c>
      <c r="X155" s="4">
        <f>'1'!X155</f>
        <v>1.0132337397946429</v>
      </c>
      <c r="Y155" s="4">
        <f>'1'!Y155</f>
        <v>0.60794024387678569</v>
      </c>
      <c r="Z155" s="4">
        <f>'1'!Z155</f>
        <v>1.7052353514235177</v>
      </c>
      <c r="AA155" s="4">
        <f>'1'!AA155</f>
        <v>1.0231412108541107</v>
      </c>
      <c r="AB155" s="66">
        <f>'1'!AB155</f>
        <v>329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0.22774423478966799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0.28468029348708501</v>
      </c>
      <c r="I156" s="4">
        <f>'1'!I156</f>
        <v>0.17080817609225099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0.22774423478966799</v>
      </c>
      <c r="N156" s="4">
        <f>'1'!N156</f>
        <v>0.78709087215490614</v>
      </c>
      <c r="O156" s="4">
        <f>'1'!O156</f>
        <v>1.324645170475018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0.28468029348708501</v>
      </c>
      <c r="W156" s="4">
        <f>'1'!W156</f>
        <v>0.17080817609225099</v>
      </c>
      <c r="X156" s="4">
        <f>'1'!X156</f>
        <v>0.98386359019363268</v>
      </c>
      <c r="Y156" s="4">
        <f>'1'!Y156</f>
        <v>0.59031815411617961</v>
      </c>
      <c r="Z156" s="4">
        <f>'1'!Z156</f>
        <v>1.6558064630937723</v>
      </c>
      <c r="AA156" s="4">
        <f>'1'!AA156</f>
        <v>0.99348387785626346</v>
      </c>
      <c r="AB156" s="66">
        <f>'1'!AB156</f>
        <v>329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0.21955347403172401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0.27444184253965503</v>
      </c>
      <c r="I157" s="4">
        <f>'1'!I157</f>
        <v>0.16466510552379302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0.21955347403172401</v>
      </c>
      <c r="N157" s="4">
        <f>'1'!N157</f>
        <v>0.75878335853316159</v>
      </c>
      <c r="O157" s="4">
        <f>'1'!O157</f>
        <v>1.2770046596601246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0.27444184253965503</v>
      </c>
      <c r="W157" s="4">
        <f>'1'!W157</f>
        <v>0.16466510552379302</v>
      </c>
      <c r="X157" s="4">
        <f>'1'!X157</f>
        <v>0.94847919816645199</v>
      </c>
      <c r="Y157" s="4">
        <f>'1'!Y157</f>
        <v>0.56908751889987119</v>
      </c>
      <c r="Z157" s="4">
        <f>'1'!Z157</f>
        <v>1.5962558245751557</v>
      </c>
      <c r="AA157" s="4">
        <f>'1'!AA157</f>
        <v>0.95775349474509341</v>
      </c>
      <c r="AB157" s="66">
        <f>'1'!AB157</f>
        <v>329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0.21047313302249401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0.2630914162781175</v>
      </c>
      <c r="I158" s="4">
        <f>'1'!I158</f>
        <v>0.1578548497668705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0.21047313302249401</v>
      </c>
      <c r="N158" s="4">
        <f>'1'!N158</f>
        <v>0.72740142901464089</v>
      </c>
      <c r="O158" s="4">
        <f>'1'!O158</f>
        <v>1.2241900192576951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0.2630914162781175</v>
      </c>
      <c r="W158" s="4">
        <f>'1'!W158</f>
        <v>0.1578548497668705</v>
      </c>
      <c r="X158" s="4">
        <f>'1'!X158</f>
        <v>0.90925178626830117</v>
      </c>
      <c r="Y158" s="4">
        <f>'1'!Y158</f>
        <v>0.54555107176098061</v>
      </c>
      <c r="Z158" s="4">
        <f>'1'!Z158</f>
        <v>1.5302375240721189</v>
      </c>
      <c r="AA158" s="4">
        <f>'1'!AA158</f>
        <v>0.91814251444327133</v>
      </c>
      <c r="AB158" s="66">
        <f>'1'!AB158</f>
        <v>329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0.200476510123308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0.25059563765413501</v>
      </c>
      <c r="I159" s="4">
        <f>'1'!I159</f>
        <v>0.15035738259248099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0.200476510123308</v>
      </c>
      <c r="N159" s="4">
        <f>'1'!N159</f>
        <v>0.69285280193922572</v>
      </c>
      <c r="O159" s="4">
        <f>'1'!O159</f>
        <v>1.1660459426065506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0.25059563765413501</v>
      </c>
      <c r="W159" s="4">
        <f>'1'!W159</f>
        <v>0.15035738259248099</v>
      </c>
      <c r="X159" s="4">
        <f>'1'!X159</f>
        <v>0.86606600242403209</v>
      </c>
      <c r="Y159" s="4">
        <f>'1'!Y159</f>
        <v>0.51963960145441934</v>
      </c>
      <c r="Z159" s="4">
        <f>'1'!Z159</f>
        <v>1.4575574282581882</v>
      </c>
      <c r="AA159" s="4">
        <f>'1'!AA159</f>
        <v>0.87453445695491294</v>
      </c>
      <c r="AB159" s="66">
        <f>'1'!AB159</f>
        <v>329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0.18999087737961801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0.23748859672452249</v>
      </c>
      <c r="I160" s="4">
        <f>'1'!I160</f>
        <v>0.14249315803471352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0.18999087737961801</v>
      </c>
      <c r="N160" s="4">
        <f>'1'!N160</f>
        <v>0.6566141422473607</v>
      </c>
      <c r="O160" s="4">
        <f>'1'!O160</f>
        <v>1.1050576028308743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0.23748859672452249</v>
      </c>
      <c r="W160" s="4">
        <f>'1'!W160</f>
        <v>0.14249315803471352</v>
      </c>
      <c r="X160" s="4">
        <f>'1'!X160</f>
        <v>0.8207676778092009</v>
      </c>
      <c r="Y160" s="4">
        <f>'1'!Y160</f>
        <v>0.4924606066855205</v>
      </c>
      <c r="Z160" s="4">
        <f>'1'!Z160</f>
        <v>1.3813220035385929</v>
      </c>
      <c r="AA160" s="4">
        <f>'1'!AA160</f>
        <v>0.82879320212315566</v>
      </c>
      <c r="AB160" s="66">
        <f>'1'!AB160</f>
        <v>329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0.178866808127739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0.22358351015967376</v>
      </c>
      <c r="I161" s="4">
        <f>'1'!I161</f>
        <v>0.13415010609580424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0.178866808127739</v>
      </c>
      <c r="N161" s="4">
        <f>'1'!N161</f>
        <v>0.61816902692991149</v>
      </c>
      <c r="O161" s="4">
        <f>'1'!O161</f>
        <v>1.0403558788810232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0.22358351015967376</v>
      </c>
      <c r="W161" s="4">
        <f>'1'!W161</f>
        <v>0.13415010609580424</v>
      </c>
      <c r="X161" s="4">
        <f>'1'!X161</f>
        <v>0.77271128366238939</v>
      </c>
      <c r="Y161" s="4">
        <f>'1'!Y161</f>
        <v>0.46362677019743359</v>
      </c>
      <c r="Z161" s="4">
        <f>'1'!Z161</f>
        <v>1.300444848601279</v>
      </c>
      <c r="AA161" s="4">
        <f>'1'!AA161</f>
        <v>0.78026690916076746</v>
      </c>
      <c r="AB161" s="66">
        <f>'1'!AB161</f>
        <v>329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0.16947244415342799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0.21184055519178499</v>
      </c>
      <c r="I162" s="4">
        <f>'1'!I162</f>
        <v>0.12710433311507099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0.16947244415342799</v>
      </c>
      <c r="N162" s="4">
        <f>'1'!N162</f>
        <v>0.58570182467247567</v>
      </c>
      <c r="O162" s="4">
        <f>'1'!O162</f>
        <v>0.98571476412460202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0.21184055519178499</v>
      </c>
      <c r="W162" s="4">
        <f>'1'!W162</f>
        <v>0.12710433311507099</v>
      </c>
      <c r="X162" s="4">
        <f>'1'!X162</f>
        <v>0.73212728084059453</v>
      </c>
      <c r="Y162" s="4">
        <f>'1'!Y162</f>
        <v>0.43927636850435675</v>
      </c>
      <c r="Z162" s="4">
        <f>'1'!Z162</f>
        <v>1.2321434551557524</v>
      </c>
      <c r="AA162" s="4">
        <f>'1'!AA162</f>
        <v>0.73928607309345151</v>
      </c>
      <c r="AB162" s="66">
        <f>'1'!AB162</f>
        <v>329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0.162822469383723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0.20352808672965375</v>
      </c>
      <c r="I163" s="4">
        <f>'1'!I163</f>
        <v>0.12211685203779224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0.162822469383723</v>
      </c>
      <c r="N163" s="4">
        <f>'1'!N163</f>
        <v>0.56271931340878034</v>
      </c>
      <c r="O163" s="4">
        <f>'1'!O163</f>
        <v>0.94703603765494715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0.20352808672965375</v>
      </c>
      <c r="W163" s="4">
        <f>'1'!W163</f>
        <v>0.12211685203779224</v>
      </c>
      <c r="X163" s="4">
        <f>'1'!X163</f>
        <v>0.7033991417609754</v>
      </c>
      <c r="Y163" s="4">
        <f>'1'!Y163</f>
        <v>0.42203948505658528</v>
      </c>
      <c r="Z163" s="4">
        <f>'1'!Z163</f>
        <v>1.183795047068684</v>
      </c>
      <c r="AA163" s="4">
        <f>'1'!AA163</f>
        <v>0.71027702824121031</v>
      </c>
      <c r="AB163" s="66">
        <f>'1'!AB163</f>
        <v>329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0.151817748092759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0.18977218511594873</v>
      </c>
      <c r="I164" s="4">
        <f>'1'!I164</f>
        <v>0.11386331106956925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0.151817748092759</v>
      </c>
      <c r="N164" s="4">
        <f>'1'!N164</f>
        <v>0.52468666820603349</v>
      </c>
      <c r="O164" s="4">
        <f>'1'!O164</f>
        <v>0.88302848583278182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0.18977218511594873</v>
      </c>
      <c r="W164" s="4">
        <f>'1'!W164</f>
        <v>0.11386331106956925</v>
      </c>
      <c r="X164" s="4">
        <f>'1'!X164</f>
        <v>0.65585833525754189</v>
      </c>
      <c r="Y164" s="4">
        <f>'1'!Y164</f>
        <v>0.39351500115452509</v>
      </c>
      <c r="Z164" s="4">
        <f>'1'!Z164</f>
        <v>1.1037856072909773</v>
      </c>
      <c r="AA164" s="4">
        <f>'1'!AA164</f>
        <v>0.66227136437458634</v>
      </c>
      <c r="AB164" s="66">
        <f>'1'!AB164</f>
        <v>329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0.1429214777601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0.178651847200125</v>
      </c>
      <c r="I165" s="4">
        <f>'1'!I165</f>
        <v>0.107191108320075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0.1429214777601</v>
      </c>
      <c r="N165" s="4">
        <f>'1'!N165</f>
        <v>0.49394089243908507</v>
      </c>
      <c r="O165" s="4">
        <f>'1'!O165</f>
        <v>0.8312844689434834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0.178651847200125</v>
      </c>
      <c r="W165" s="4">
        <f>'1'!W165</f>
        <v>0.107191108320075</v>
      </c>
      <c r="X165" s="4">
        <f>'1'!X165</f>
        <v>0.61742611554885629</v>
      </c>
      <c r="Y165" s="4">
        <f>'1'!Y165</f>
        <v>0.37045566932931379</v>
      </c>
      <c r="Z165" s="4">
        <f>'1'!Z165</f>
        <v>1.0391055861793543</v>
      </c>
      <c r="AA165" s="4">
        <f>'1'!AA165</f>
        <v>0.62346335170761258</v>
      </c>
      <c r="AB165" s="66">
        <f>'1'!AB165</f>
        <v>329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0.13577166032716101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0.16971457540895127</v>
      </c>
      <c r="I166" s="4">
        <f>'1'!I166</f>
        <v>0.10182874524537075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0.13577166032716101</v>
      </c>
      <c r="N166" s="4">
        <f>'1'!N166</f>
        <v>0.46923091001411782</v>
      </c>
      <c r="O166" s="4">
        <f>'1'!O166</f>
        <v>0.78969847164670182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0.16971457540895127</v>
      </c>
      <c r="W166" s="4">
        <f>'1'!W166</f>
        <v>0.10182874524537075</v>
      </c>
      <c r="X166" s="4">
        <f>'1'!X166</f>
        <v>0.58653863751764723</v>
      </c>
      <c r="Y166" s="4">
        <f>'1'!Y166</f>
        <v>0.35192318251058835</v>
      </c>
      <c r="Z166" s="4">
        <f>'1'!Z166</f>
        <v>0.98712308955837724</v>
      </c>
      <c r="AA166" s="4">
        <f>'1'!AA166</f>
        <v>0.59227385373502639</v>
      </c>
      <c r="AB166" s="66">
        <f>'1'!AB166</f>
        <v>329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0.133713122564416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0.16714140320552001</v>
      </c>
      <c r="I167" s="4">
        <f>'1'!I167</f>
        <v>0.100284841923312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0.133713122564416</v>
      </c>
      <c r="N167" s="4">
        <f>'1'!N167</f>
        <v>0.46211654207176728</v>
      </c>
      <c r="O167" s="4">
        <f>'1'!O167</f>
        <v>0.77772525042255547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0.16714140320552001</v>
      </c>
      <c r="W167" s="4">
        <f>'1'!W167</f>
        <v>0.100284841923312</v>
      </c>
      <c r="X167" s="4">
        <f>'1'!X167</f>
        <v>0.57764567758970908</v>
      </c>
      <c r="Y167" s="4">
        <f>'1'!Y167</f>
        <v>0.34658740655382547</v>
      </c>
      <c r="Z167" s="4">
        <f>'1'!Z167</f>
        <v>0.97215656302819431</v>
      </c>
      <c r="AA167" s="4">
        <f>'1'!AA167</f>
        <v>0.58329393781691663</v>
      </c>
      <c r="AB167" s="66">
        <f>'1'!AB167</f>
        <v>329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0.128274806326135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0.16034350790766874</v>
      </c>
      <c r="I168" s="4">
        <f>'1'!I168</f>
        <v>9.6206104744601256E-2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0.128274806326135</v>
      </c>
      <c r="N168" s="4">
        <f>'1'!N168</f>
        <v>0.44332155885300006</v>
      </c>
      <c r="O168" s="4">
        <f>'1'!O168</f>
        <v>0.74609398060267229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0.16034350790766874</v>
      </c>
      <c r="W168" s="4">
        <f>'1'!W168</f>
        <v>9.6206104744601256E-2</v>
      </c>
      <c r="X168" s="4">
        <f>'1'!X168</f>
        <v>0.55415194856625005</v>
      </c>
      <c r="Y168" s="4">
        <f>'1'!Y168</f>
        <v>0.33249116913975008</v>
      </c>
      <c r="Z168" s="4">
        <f>'1'!Z168</f>
        <v>0.93261747575334031</v>
      </c>
      <c r="AA168" s="4">
        <f>'1'!AA168</f>
        <v>0.55957048545200427</v>
      </c>
      <c r="AB168" s="66">
        <f>'1'!AB168</f>
        <v>329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0.116172406769874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0.14521550846234249</v>
      </c>
      <c r="I169" s="4">
        <f>'1'!I169</f>
        <v>8.7129305077405503E-2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0.116172406769874</v>
      </c>
      <c r="N169" s="4">
        <f>'1'!N169</f>
        <v>0.40149530480664841</v>
      </c>
      <c r="O169" s="4">
        <f>'1'!O169</f>
        <v>0.67570192374922078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0.14521550846234249</v>
      </c>
      <c r="W169" s="4">
        <f>'1'!W169</f>
        <v>8.7129305077405503E-2</v>
      </c>
      <c r="X169" s="4">
        <f>'1'!X169</f>
        <v>0.50186913100831054</v>
      </c>
      <c r="Y169" s="4">
        <f>'1'!Y169</f>
        <v>0.30112147860498628</v>
      </c>
      <c r="Z169" s="4">
        <f>'1'!Z169</f>
        <v>0.84462740468652597</v>
      </c>
      <c r="AA169" s="4">
        <f>'1'!AA169</f>
        <v>0.50677644281191558</v>
      </c>
      <c r="AB169" s="66">
        <f>'1'!AB169</f>
        <v>329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0.10667894745906201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0.13334868432382752</v>
      </c>
      <c r="I170" s="4">
        <f>'1'!I170</f>
        <v>8.0009210594296498E-2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0.10667894745906201</v>
      </c>
      <c r="N170" s="4">
        <f>'1'!N170</f>
        <v>0.3686856261088976</v>
      </c>
      <c r="O170" s="4">
        <f>'1'!O170</f>
        <v>0.62048443366091088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0.13334868432382752</v>
      </c>
      <c r="W170" s="4">
        <f>'1'!W170</f>
        <v>8.0009210594296498E-2</v>
      </c>
      <c r="X170" s="4">
        <f>'1'!X170</f>
        <v>0.46085703263612199</v>
      </c>
      <c r="Y170" s="4">
        <f>'1'!Y170</f>
        <v>0.27651421958167322</v>
      </c>
      <c r="Z170" s="4">
        <f>'1'!Z170</f>
        <v>0.77560554207613863</v>
      </c>
      <c r="AA170" s="4">
        <f>'1'!AA170</f>
        <v>0.46536332524568313</v>
      </c>
      <c r="AB170" s="66">
        <f>'1'!AB170</f>
        <v>329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9.6316233165908399E-2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0.12039529145738551</v>
      </c>
      <c r="I171" s="4">
        <f>'1'!I171</f>
        <v>7.2237174874431292E-2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9.6316233165908399E-2</v>
      </c>
      <c r="N171" s="4">
        <f>'1'!N171</f>
        <v>0.33287177625042286</v>
      </c>
      <c r="O171" s="4">
        <f>'1'!O171</f>
        <v>0.56021103330846822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0.12039529145738551</v>
      </c>
      <c r="W171" s="4">
        <f>'1'!W171</f>
        <v>7.2237174874431292E-2</v>
      </c>
      <c r="X171" s="4">
        <f>'1'!X171</f>
        <v>0.4160897203130286</v>
      </c>
      <c r="Y171" s="4">
        <f>'1'!Y171</f>
        <v>0.24965383218781714</v>
      </c>
      <c r="Z171" s="4">
        <f>'1'!Z171</f>
        <v>0.70026379163558528</v>
      </c>
      <c r="AA171" s="4">
        <f>'1'!AA171</f>
        <v>0.42015827498135117</v>
      </c>
      <c r="AB171" s="66">
        <f>'1'!AB171</f>
        <v>329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8.62903750233356E-2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0.1078629687791695</v>
      </c>
      <c r="I172" s="4">
        <f>'1'!I172</f>
        <v>6.4717781267501703E-2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8.62903750233356E-2</v>
      </c>
      <c r="N172" s="4">
        <f>'1'!N172</f>
        <v>0.29822211130137632</v>
      </c>
      <c r="O172" s="4">
        <f>'1'!O172</f>
        <v>0.50189691360883226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0.1078629687791695</v>
      </c>
      <c r="W172" s="4">
        <f>'1'!W172</f>
        <v>6.4717781267501703E-2</v>
      </c>
      <c r="X172" s="4">
        <f>'1'!X172</f>
        <v>0.37277763912672041</v>
      </c>
      <c r="Y172" s="4">
        <f>'1'!Y172</f>
        <v>0.22366658347603224</v>
      </c>
      <c r="Z172" s="4">
        <f>'1'!Z172</f>
        <v>0.62737114201104038</v>
      </c>
      <c r="AA172" s="4">
        <f>'1'!AA172</f>
        <v>0.3764226852066242</v>
      </c>
      <c r="AB172" s="66">
        <f>'1'!AB172</f>
        <v>329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7.8194357165471295E-2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9.7742946456839119E-2</v>
      </c>
      <c r="I173" s="4">
        <f>'1'!I173</f>
        <v>5.8645767874103472E-2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7.8194357165471295E-2</v>
      </c>
      <c r="N173" s="4">
        <f>'1'!N173</f>
        <v>0.27024203196978219</v>
      </c>
      <c r="O173" s="4">
        <f>'1'!O173</f>
        <v>0.45480746273687556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9.7742946456839119E-2</v>
      </c>
      <c r="W173" s="4">
        <f>'1'!W173</f>
        <v>5.8645767874103472E-2</v>
      </c>
      <c r="X173" s="4">
        <f>'1'!X173</f>
        <v>0.33780253996222775</v>
      </c>
      <c r="Y173" s="4">
        <f>'1'!Y173</f>
        <v>0.20268152397733663</v>
      </c>
      <c r="Z173" s="4">
        <f>'1'!Z173</f>
        <v>0.56850932842109447</v>
      </c>
      <c r="AA173" s="4">
        <f>'1'!AA173</f>
        <v>0.34110559705265664</v>
      </c>
      <c r="AB173" s="66">
        <f>'1'!AB173</f>
        <v>329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6.9714926469351707E-2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8.714365808668964E-2</v>
      </c>
      <c r="I174" s="4">
        <f>'1'!I174</f>
        <v>5.228619485201378E-2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6.9714926469351707E-2</v>
      </c>
      <c r="N174" s="4">
        <f>'1'!N174</f>
        <v>0.2409368664267349</v>
      </c>
      <c r="O174" s="4">
        <f>'1'!O174</f>
        <v>0.40548794020158108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8.714365808668964E-2</v>
      </c>
      <c r="W174" s="4">
        <f>'1'!W174</f>
        <v>5.228619485201378E-2</v>
      </c>
      <c r="X174" s="4">
        <f>'1'!X174</f>
        <v>0.30117108303341861</v>
      </c>
      <c r="Y174" s="4">
        <f>'1'!Y174</f>
        <v>0.18070264982005119</v>
      </c>
      <c r="Z174" s="4">
        <f>'1'!Z174</f>
        <v>0.50685992525197632</v>
      </c>
      <c r="AA174" s="4">
        <f>'1'!AA174</f>
        <v>0.30411595515118583</v>
      </c>
      <c r="AB174" s="66">
        <f>'1'!AB174</f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6.2850278230776602E-2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7.8562847788470752E-2</v>
      </c>
      <c r="I175" s="4">
        <f>'1'!I175</f>
        <v>4.7137708673082451E-2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6.2850278230776602E-2</v>
      </c>
      <c r="N175" s="4">
        <f>'1'!N175</f>
        <v>0.21721243724798212</v>
      </c>
      <c r="O175" s="4">
        <f>'1'!O175</f>
        <v>0.3655605929972211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7.8562847788470752E-2</v>
      </c>
      <c r="W175" s="4">
        <f>'1'!W175</f>
        <v>4.7137708673082451E-2</v>
      </c>
      <c r="X175" s="4">
        <f>'1'!X175</f>
        <v>0.27151554655997767</v>
      </c>
      <c r="Y175" s="4">
        <f>'1'!Y175</f>
        <v>0.16290932793598659</v>
      </c>
      <c r="Z175" s="4">
        <f>'1'!Z175</f>
        <v>0.45695074124652635</v>
      </c>
      <c r="AA175" s="4">
        <f>'1'!AA175</f>
        <v>0.27417044474791585</v>
      </c>
      <c r="AB175" s="66">
        <f>'1'!AB175</f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5.5473549136605099E-2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6.9341936420756367E-2</v>
      </c>
      <c r="I176" s="4">
        <f>'1'!I176</f>
        <v>4.1605161852453824E-2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5.5473549136605099E-2</v>
      </c>
      <c r="N176" s="4">
        <f>'1'!N176</f>
        <v>0.19171824134992058</v>
      </c>
      <c r="O176" s="4">
        <f>'1'!O176</f>
        <v>0.32265479308741746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6.9341936420756367E-2</v>
      </c>
      <c r="W176" s="4">
        <f>'1'!W176</f>
        <v>4.1605161852453824E-2</v>
      </c>
      <c r="X176" s="4">
        <f>'1'!X176</f>
        <v>0.23964780168740071</v>
      </c>
      <c r="Y176" s="4">
        <f>'1'!Y176</f>
        <v>0.14378868101244044</v>
      </c>
      <c r="Z176" s="4">
        <f>'1'!Z176</f>
        <v>0.40331849135927184</v>
      </c>
      <c r="AA176" s="4">
        <f>'1'!AA176</f>
        <v>0.24199109481556308</v>
      </c>
      <c r="AB176" s="66">
        <f>'1'!AB176</f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4.99907606917981E-2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6.2488450864747622E-2</v>
      </c>
      <c r="I177" s="4">
        <f>'1'!I177</f>
        <v>3.7493070518848579E-2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4.99907606917981E-2</v>
      </c>
      <c r="N177" s="4">
        <f>'1'!N177</f>
        <v>0.17276956085818609</v>
      </c>
      <c r="O177" s="4">
        <f>'1'!O177</f>
        <v>0.29076485637460758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6.2488450864747622E-2</v>
      </c>
      <c r="W177" s="4">
        <f>'1'!W177</f>
        <v>3.7493070518848579E-2</v>
      </c>
      <c r="X177" s="4">
        <f>'1'!X177</f>
        <v>0.21596195107273261</v>
      </c>
      <c r="Y177" s="4">
        <f>'1'!Y177</f>
        <v>0.12957717064363958</v>
      </c>
      <c r="Z177" s="4">
        <f>'1'!Z177</f>
        <v>0.36345607046825945</v>
      </c>
      <c r="AA177" s="4">
        <f>'1'!AA177</f>
        <v>0.21807364228095569</v>
      </c>
      <c r="AB177" s="66">
        <f>'1'!AB177</f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4.3988561027197802E-2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5.4985701283997254E-2</v>
      </c>
      <c r="I178" s="4">
        <f>'1'!I178</f>
        <v>3.299142077039835E-2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4.3988561027197802E-2</v>
      </c>
      <c r="N178" s="4">
        <f>'1'!N178</f>
        <v>0.15202577968971343</v>
      </c>
      <c r="O178" s="4">
        <f>'1'!O178</f>
        <v>0.25585383083193042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5.4985701283997254E-2</v>
      </c>
      <c r="W178" s="4">
        <f>'1'!W178</f>
        <v>3.299142077039835E-2</v>
      </c>
      <c r="X178" s="4">
        <f>'1'!X178</f>
        <v>0.19003222461214178</v>
      </c>
      <c r="Y178" s="4">
        <f>'1'!Y178</f>
        <v>0.11401933476728507</v>
      </c>
      <c r="Z178" s="4">
        <f>'1'!Z178</f>
        <v>0.31981728853991304</v>
      </c>
      <c r="AA178" s="4">
        <f>'1'!AA178</f>
        <v>0.1918903731239478</v>
      </c>
      <c r="AB178" s="66">
        <f>'1'!AB178</f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3.7407877358899999E-2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4.6759846698624999E-2</v>
      </c>
      <c r="I179" s="4">
        <f>'1'!I179</f>
        <v>2.8055908019174999E-2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3.7407877358899999E-2</v>
      </c>
      <c r="N179" s="4">
        <f>'1'!N179</f>
        <v>0.12928274054038147</v>
      </c>
      <c r="O179" s="4">
        <f>'1'!O179</f>
        <v>0.2175781271782897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4.6759846698624999E-2</v>
      </c>
      <c r="W179" s="4">
        <f>'1'!W179</f>
        <v>2.8055908019174999E-2</v>
      </c>
      <c r="X179" s="4">
        <f>'1'!X179</f>
        <v>0.16160342567547684</v>
      </c>
      <c r="Y179" s="4">
        <f>'1'!Y179</f>
        <v>9.6962055405286102E-2</v>
      </c>
      <c r="Z179" s="4">
        <f>'1'!Z179</f>
        <v>0.2719726589728621</v>
      </c>
      <c r="AA179" s="4">
        <f>'1'!AA179</f>
        <v>0.16318359538371727</v>
      </c>
      <c r="AB179" s="66">
        <f>'1'!AB179</f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3.0828613831967701E-2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3.8535767289959624E-2</v>
      </c>
      <c r="I180" s="4">
        <f>'1'!I180</f>
        <v>2.3121460373975777E-2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3.0828613831967701E-2</v>
      </c>
      <c r="N180" s="4">
        <f>'1'!N180</f>
        <v>0.10654460944199093</v>
      </c>
      <c r="O180" s="4">
        <f>'1'!O180</f>
        <v>0.17931068359499913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3.8535767289959624E-2</v>
      </c>
      <c r="W180" s="4">
        <f>'1'!W180</f>
        <v>2.3121460373975777E-2</v>
      </c>
      <c r="X180" s="4">
        <f>'1'!X180</f>
        <v>0.13318076180248867</v>
      </c>
      <c r="Y180" s="4">
        <f>'1'!Y180</f>
        <v>7.9908457081493189E-2</v>
      </c>
      <c r="Z180" s="4">
        <f>'1'!Z180</f>
        <v>0.22413835449374891</v>
      </c>
      <c r="AA180" s="4">
        <f>'1'!AA180</f>
        <v>0.13448301269624935</v>
      </c>
      <c r="AB180" s="66">
        <f>'1'!AB180</f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2.51451094187949E-2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3.1431386773493622E-2</v>
      </c>
      <c r="I181" s="4">
        <f>'1'!I181</f>
        <v>1.8858832064096175E-2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2.51451094187949E-2</v>
      </c>
      <c r="N181" s="4">
        <f>'1'!N181</f>
        <v>8.6902248573484844E-2</v>
      </c>
      <c r="O181" s="4">
        <f>'1'!O181</f>
        <v>0.14625330816138685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3.1431386773493622E-2</v>
      </c>
      <c r="W181" s="4">
        <f>'1'!W181</f>
        <v>1.8858832064096175E-2</v>
      </c>
      <c r="X181" s="4">
        <f>'1'!X181</f>
        <v>0.10862781071685605</v>
      </c>
      <c r="Y181" s="4">
        <f>'1'!Y181</f>
        <v>6.5176686430113637E-2</v>
      </c>
      <c r="Z181" s="4">
        <f>'1'!Z181</f>
        <v>0.18281663520173355</v>
      </c>
      <c r="AA181" s="4">
        <f>'1'!AA181</f>
        <v>0.10968998112104014</v>
      </c>
      <c r="AB181" s="66">
        <f>'1'!AB181</f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2.2401431711612799E-2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2.8001789639515998E-2</v>
      </c>
      <c r="I182" s="4">
        <f>'1'!I182</f>
        <v>1.68010737837096E-2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2.2401431711612799E-2</v>
      </c>
      <c r="N182" s="4">
        <f>'1'!N182</f>
        <v>7.7420016536075206E-2</v>
      </c>
      <c r="O182" s="4">
        <f>'1'!O182</f>
        <v>0.13029505820825291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2.8001789639515998E-2</v>
      </c>
      <c r="W182" s="4">
        <f>'1'!W182</f>
        <v>1.68010737837096E-2</v>
      </c>
      <c r="X182" s="4">
        <f>'1'!X182</f>
        <v>9.6775020670094011E-2</v>
      </c>
      <c r="Y182" s="4">
        <f>'1'!Y182</f>
        <v>5.8065012402056401E-2</v>
      </c>
      <c r="Z182" s="4">
        <f>'1'!Z182</f>
        <v>0.16286882276031614</v>
      </c>
      <c r="AA182" s="4">
        <f>'1'!AA182</f>
        <v>9.7721293656189673E-2</v>
      </c>
      <c r="AB182" s="66">
        <f>'1'!AB182</f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1.7930006446978501E-2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2.2412508058723128E-2</v>
      </c>
      <c r="I183" s="4">
        <f>'1'!I183</f>
        <v>1.3447504835233876E-2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1.7930006446978501E-2</v>
      </c>
      <c r="N183" s="4">
        <f>'1'!N183</f>
        <v>6.1966637377797798E-2</v>
      </c>
      <c r="O183" s="4">
        <f>'1'!O183</f>
        <v>0.10428758588998323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2.2412508058723128E-2</v>
      </c>
      <c r="W183" s="4">
        <f>'1'!W183</f>
        <v>1.3447504835233876E-2</v>
      </c>
      <c r="X183" s="4">
        <f>'1'!X183</f>
        <v>7.7458296722247244E-2</v>
      </c>
      <c r="Y183" s="4">
        <f>'1'!Y183</f>
        <v>4.6474978033348352E-2</v>
      </c>
      <c r="Z183" s="4">
        <f>'1'!Z183</f>
        <v>0.13035948236247905</v>
      </c>
      <c r="AA183" s="4">
        <f>'1'!AA183</f>
        <v>7.8215689417487425E-2</v>
      </c>
      <c r="AB183" s="66">
        <f>'1'!AB183</f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1.2772263880864301E-2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1.5965329851080377E-2</v>
      </c>
      <c r="I184" s="4">
        <f>'1'!I184</f>
        <v>9.5791979106482246E-3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1.2772263880864301E-2</v>
      </c>
      <c r="N184" s="4">
        <f>'1'!N184</f>
        <v>4.4141325143384737E-2</v>
      </c>
      <c r="O184" s="4">
        <f>'1'!O184</f>
        <v>7.4288236896291132E-2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1.5965329851080377E-2</v>
      </c>
      <c r="W184" s="4">
        <f>'1'!W184</f>
        <v>9.5791979106482246E-3</v>
      </c>
      <c r="X184" s="4">
        <f>'1'!X184</f>
        <v>5.5176656429230919E-2</v>
      </c>
      <c r="Y184" s="4">
        <f>'1'!Y184</f>
        <v>3.3105993857538554E-2</v>
      </c>
      <c r="Z184" s="4">
        <f>'1'!Z184</f>
        <v>9.2860296120363922E-2</v>
      </c>
      <c r="AA184" s="4">
        <f>'1'!AA184</f>
        <v>5.5716177672218349E-2</v>
      </c>
      <c r="AB184" s="66">
        <f>'1'!AB184</f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9.8242043216798403E-3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1.22802554020998E-2</v>
      </c>
      <c r="I185" s="4">
        <f>'1'!I185</f>
        <v>7.3681532412598807E-3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9.8242043216798403E-3</v>
      </c>
      <c r="N185" s="4">
        <f>'1'!N185</f>
        <v>3.3952743325952169E-2</v>
      </c>
      <c r="O185" s="4">
        <f>'1'!O185</f>
        <v>5.7141226079736457E-2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1.22802554020998E-2</v>
      </c>
      <c r="W185" s="4">
        <f>'1'!W185</f>
        <v>7.3681532412598807E-3</v>
      </c>
      <c r="X185" s="4">
        <f>'1'!X185</f>
        <v>4.2440929157440209E-2</v>
      </c>
      <c r="Y185" s="4">
        <f>'1'!Y185</f>
        <v>2.5464557494464128E-2</v>
      </c>
      <c r="Z185" s="4">
        <f>'1'!Z185</f>
        <v>7.1426532599670578E-2</v>
      </c>
      <c r="AA185" s="4">
        <f>'1'!AA185</f>
        <v>4.2855919559802343E-2</v>
      </c>
      <c r="AB185" s="66">
        <f>'1'!AB185</f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6.9366378499985098E-3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8.6707973124981377E-3</v>
      </c>
      <c r="I186" s="4">
        <f>'1'!I186</f>
        <v>5.2024783874988819E-3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6.9366378499985098E-3</v>
      </c>
      <c r="N186" s="4">
        <f>'1'!N186</f>
        <v>2.3973227424265633E-2</v>
      </c>
      <c r="O186" s="4">
        <f>'1'!O186</f>
        <v>4.0346065558238199E-2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8.6707973124981377E-3</v>
      </c>
      <c r="W186" s="4">
        <f>'1'!W186</f>
        <v>5.2024783874988819E-3</v>
      </c>
      <c r="X186" s="4">
        <f>'1'!X186</f>
        <v>2.9966534280332042E-2</v>
      </c>
      <c r="Y186" s="4">
        <f>'1'!Y186</f>
        <v>1.7979920568199224E-2</v>
      </c>
      <c r="Z186" s="4">
        <f>'1'!Z186</f>
        <v>5.0432581947797747E-2</v>
      </c>
      <c r="AA186" s="4">
        <f>'1'!AA186</f>
        <v>3.0259549168678651E-2</v>
      </c>
      <c r="AB186" s="66">
        <f>'1'!AB186</f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4.6006030477474102E-3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5.7507538096842632E-3</v>
      </c>
      <c r="I187" s="4">
        <f>'1'!I187</f>
        <v>3.4504522858105576E-3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4.6006030477474102E-3</v>
      </c>
      <c r="N187" s="4">
        <f>'1'!N187</f>
        <v>1.5899821431854332E-2</v>
      </c>
      <c r="O187" s="4">
        <f>'1'!O187</f>
        <v>2.6758818347693811E-2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5.7507538096842632E-3</v>
      </c>
      <c r="W187" s="4">
        <f>'1'!W187</f>
        <v>3.4504522858105576E-3</v>
      </c>
      <c r="X187" s="4">
        <f>'1'!X187</f>
        <v>1.9874776789817916E-2</v>
      </c>
      <c r="Y187" s="4">
        <f>'1'!Y187</f>
        <v>1.1924866073890749E-2</v>
      </c>
      <c r="Z187" s="4">
        <f>'1'!Z187</f>
        <v>3.3448522934617267E-2</v>
      </c>
      <c r="AA187" s="4">
        <f>'1'!AA187</f>
        <v>2.0069113760770359E-2</v>
      </c>
      <c r="AB187" s="67">
        <f>'1'!AB187</f>
        <v>423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4.8898539515308996E-3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6.1123174394136243E-3</v>
      </c>
      <c r="I188" s="4">
        <f>'1'!I188</f>
        <v>3.6673904636481749E-3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4.8898539515308996E-3</v>
      </c>
      <c r="N188" s="4">
        <f>'1'!N188</f>
        <v>1.6899481187636085E-2</v>
      </c>
      <c r="O188" s="4">
        <f>'1'!O188</f>
        <v>2.8441209180138788E-2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6.1123174394136243E-3</v>
      </c>
      <c r="W188" s="4">
        <f>'1'!W188</f>
        <v>3.6673904636481749E-3</v>
      </c>
      <c r="X188" s="4">
        <f>'1'!X188</f>
        <v>2.1124351484545105E-2</v>
      </c>
      <c r="Y188" s="4">
        <f>'1'!Y188</f>
        <v>1.2674610890727064E-2</v>
      </c>
      <c r="Z188" s="4">
        <f>'1'!Z188</f>
        <v>3.5551511475173485E-2</v>
      </c>
      <c r="AA188" s="4">
        <f>'1'!AA188</f>
        <v>2.1330906885104091E-2</v>
      </c>
      <c r="AB188" s="67">
        <f>'1'!AB188</f>
        <v>423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2.44215345046408E-3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3.0526918130800999E-3</v>
      </c>
      <c r="I189" s="4">
        <f>'1'!I189</f>
        <v>1.83161508784806E-3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2.44215345046408E-3</v>
      </c>
      <c r="N189" s="4">
        <f>'1'!N189</f>
        <v>8.4401552076043586E-3</v>
      </c>
      <c r="O189" s="4">
        <f>'1'!O189</f>
        <v>1.4204472735407769E-2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3.0526918130800999E-3</v>
      </c>
      <c r="W189" s="4">
        <f>'1'!W189</f>
        <v>1.83161508784806E-3</v>
      </c>
      <c r="X189" s="4">
        <f>'1'!X189</f>
        <v>1.0550194009505447E-2</v>
      </c>
      <c r="Y189" s="4">
        <f>'1'!Y189</f>
        <v>6.3301164057032689E-3</v>
      </c>
      <c r="Z189" s="4">
        <f>'1'!Z189</f>
        <v>1.7755590919259712E-2</v>
      </c>
      <c r="AA189" s="4">
        <f>'1'!AA189</f>
        <v>1.0653354551555826E-2</v>
      </c>
      <c r="AB189" s="67">
        <f>'1'!AB189</f>
        <v>423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2.07004304834569E-3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2.5875538104321123E-3</v>
      </c>
      <c r="I190" s="4">
        <f>'1'!I190</f>
        <v>1.5525322862592675E-3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2.07004304834569E-3</v>
      </c>
      <c r="N190" s="4">
        <f>'1'!N190</f>
        <v>7.1541305527463841E-3</v>
      </c>
      <c r="O190" s="4">
        <f>'1'!O190</f>
        <v>1.2040140244159985E-2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2.5875538104321123E-3</v>
      </c>
      <c r="W190" s="4">
        <f>'1'!W190</f>
        <v>1.5525322862592675E-3</v>
      </c>
      <c r="X190" s="4">
        <f>'1'!X190</f>
        <v>8.9426631909329795E-3</v>
      </c>
      <c r="Y190" s="4">
        <f>'1'!Y190</f>
        <v>5.3655979145597879E-3</v>
      </c>
      <c r="Z190" s="4">
        <f>'1'!Z190</f>
        <v>1.5050175305199982E-2</v>
      </c>
      <c r="AA190" s="4">
        <f>'1'!AA190</f>
        <v>9.030105183119988E-3</v>
      </c>
      <c r="AB190" s="67">
        <f>'1'!AB190</f>
        <v>423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7.0713168330818503E-3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8.839146041352313E-3</v>
      </c>
      <c r="I191" s="4">
        <f>'1'!I191</f>
        <v>5.3034876248113875E-3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7.0713168330818503E-3</v>
      </c>
      <c r="N191" s="4">
        <f>'1'!N191</f>
        <v>2.4438682009115618E-2</v>
      </c>
      <c r="O191" s="4">
        <f>'1'!O191</f>
        <v>4.1129408612654468E-2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8.839146041352313E-3</v>
      </c>
      <c r="W191" s="4">
        <f>'1'!W191</f>
        <v>5.3034876248113875E-3</v>
      </c>
      <c r="X191" s="4">
        <f>'1'!X191</f>
        <v>3.0548352511394521E-2</v>
      </c>
      <c r="Y191" s="4">
        <f>'1'!Y191</f>
        <v>1.8329011506836714E-2</v>
      </c>
      <c r="Z191" s="4">
        <f>'1'!Z191</f>
        <v>5.1411760765818083E-2</v>
      </c>
      <c r="AA191" s="4">
        <f>'1'!AA191</f>
        <v>3.0847056459490853E-2</v>
      </c>
      <c r="AB191" s="67">
        <f>'1'!AB191</f>
        <v>423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1.4314876611864801E-2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1.7893595764831002E-2</v>
      </c>
      <c r="I192" s="4">
        <f>'1'!I192</f>
        <v>1.0736157458898601E-2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1.4314876611864801E-2</v>
      </c>
      <c r="N192" s="4">
        <f>'1'!N192</f>
        <v>4.9472640778934381E-2</v>
      </c>
      <c r="O192" s="4">
        <f>'1'!O192</f>
        <v>8.3260646256819074E-2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1.7893595764831002E-2</v>
      </c>
      <c r="W192" s="4">
        <f>'1'!W192</f>
        <v>1.0736157458898601E-2</v>
      </c>
      <c r="X192" s="4">
        <f>'1'!X192</f>
        <v>6.1840800973667974E-2</v>
      </c>
      <c r="Y192" s="4">
        <f>'1'!Y192</f>
        <v>3.7104480584200787E-2</v>
      </c>
      <c r="Z192" s="4">
        <f>'1'!Z192</f>
        <v>0.10407580782102384</v>
      </c>
      <c r="AA192" s="4">
        <f>'1'!AA192</f>
        <v>6.2445484692614309E-2</v>
      </c>
      <c r="AB192" s="67">
        <f>'1'!AB192</f>
        <v>423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2.4046145777891999E-2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3.0057682222364997E-2</v>
      </c>
      <c r="I193" s="4">
        <f>'1'!I193</f>
        <v>1.8034609333419001E-2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2.4046145777891999E-2</v>
      </c>
      <c r="N193" s="4">
        <f>'1'!N193</f>
        <v>8.3104197433425703E-2</v>
      </c>
      <c r="O193" s="4">
        <f>'1'!O193</f>
        <v>0.13986132690752937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3.0057682222364997E-2</v>
      </c>
      <c r="W193" s="4">
        <f>'1'!W193</f>
        <v>1.8034609333419001E-2</v>
      </c>
      <c r="X193" s="4">
        <f>'1'!X193</f>
        <v>0.10388024679178212</v>
      </c>
      <c r="Y193" s="4">
        <f>'1'!Y193</f>
        <v>6.2328148075069277E-2</v>
      </c>
      <c r="Z193" s="4">
        <f>'1'!Z193</f>
        <v>0.17482665863441171</v>
      </c>
      <c r="AA193" s="4">
        <f>'1'!AA193</f>
        <v>0.10489599518064702</v>
      </c>
      <c r="AB193" s="67">
        <f>'1'!AB193</f>
        <v>423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3.9853221023462601E-2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4.9816526279328255E-2</v>
      </c>
      <c r="I194" s="4">
        <f>'1'!I194</f>
        <v>2.9889915767596951E-2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3.9853221023462601E-2</v>
      </c>
      <c r="N194" s="4">
        <f>'1'!N194</f>
        <v>0.13773392122311801</v>
      </c>
      <c r="O194" s="4">
        <f>'1'!O194</f>
        <v>0.23180115538537513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4.9816526279328255E-2</v>
      </c>
      <c r="W194" s="4">
        <f>'1'!W194</f>
        <v>2.9889915767596951E-2</v>
      </c>
      <c r="X194" s="4">
        <f>'1'!X194</f>
        <v>0.17216740152889751</v>
      </c>
      <c r="Y194" s="4">
        <f>'1'!Y194</f>
        <v>0.1033004409173385</v>
      </c>
      <c r="Z194" s="4">
        <f>'1'!Z194</f>
        <v>0.28975144423171889</v>
      </c>
      <c r="AA194" s="4">
        <f>'1'!AA194</f>
        <v>0.17385086653903134</v>
      </c>
      <c r="AB194" s="67">
        <f>'1'!AB194</f>
        <v>423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5.4902773046388999E-2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6.8628466307986247E-2</v>
      </c>
      <c r="I195" s="4">
        <f>'1'!I195</f>
        <v>4.1177079784791751E-2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5.4902773046388999E-2</v>
      </c>
      <c r="N195" s="4">
        <f>'1'!N195</f>
        <v>0.18974562214808541</v>
      </c>
      <c r="O195" s="4">
        <f>'1'!O195</f>
        <v>0.31933494706793142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6.8628466307986247E-2</v>
      </c>
      <c r="W195" s="4">
        <f>'1'!W195</f>
        <v>4.1177079784791751E-2</v>
      </c>
      <c r="X195" s="4">
        <f>'1'!X195</f>
        <v>0.23718202768510677</v>
      </c>
      <c r="Y195" s="4">
        <f>'1'!Y195</f>
        <v>0.14230921661106405</v>
      </c>
      <c r="Z195" s="4">
        <f>'1'!Z195</f>
        <v>0.39916868383491427</v>
      </c>
      <c r="AA195" s="4">
        <f>'1'!AA195</f>
        <v>0.23950121030094856</v>
      </c>
      <c r="AB195" s="67">
        <f>'1'!AB195</f>
        <v>423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6.7852914217809202E-2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8.4816142772261502E-2</v>
      </c>
      <c r="I196" s="4">
        <f>'1'!I196</f>
        <v>5.0889685663356901E-2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6.7852914217809202E-2</v>
      </c>
      <c r="N196" s="4">
        <f>'1'!N196</f>
        <v>0.23450169651614097</v>
      </c>
      <c r="O196" s="4">
        <f>'1'!O196</f>
        <v>0.39465778444089178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8.4816142772261502E-2</v>
      </c>
      <c r="W196" s="4">
        <f>'1'!W196</f>
        <v>5.0889685663356901E-2</v>
      </c>
      <c r="X196" s="4">
        <f>'1'!X196</f>
        <v>0.29312712064517621</v>
      </c>
      <c r="Y196" s="4">
        <f>'1'!Y196</f>
        <v>0.17587627238710574</v>
      </c>
      <c r="Z196" s="4">
        <f>'1'!Z196</f>
        <v>0.49332223055111474</v>
      </c>
      <c r="AA196" s="4">
        <f>'1'!AA196</f>
        <v>0.29599333833066882</v>
      </c>
      <c r="AB196" s="67">
        <f>'1'!AB196</f>
        <v>423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8.2366255462309398E-2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0.10295781932788675</v>
      </c>
      <c r="I197" s="4">
        <f>'1'!I197</f>
        <v>6.1774691596732045E-2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8.2366255462309398E-2</v>
      </c>
      <c r="N197" s="4">
        <f>'1'!N197</f>
        <v>0.28466023698837456</v>
      </c>
      <c r="O197" s="4">
        <f>'1'!O197</f>
        <v>0.47907277481260524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0.10295781932788675</v>
      </c>
      <c r="W197" s="4">
        <f>'1'!W197</f>
        <v>6.1774691596732045E-2</v>
      </c>
      <c r="X197" s="4">
        <f>'1'!X197</f>
        <v>0.35582529623546821</v>
      </c>
      <c r="Y197" s="4">
        <f>'1'!Y197</f>
        <v>0.21349517774128091</v>
      </c>
      <c r="Z197" s="4">
        <f>'1'!Z197</f>
        <v>0.59884096851575652</v>
      </c>
      <c r="AA197" s="4">
        <f>'1'!AA197</f>
        <v>0.35930458110945396</v>
      </c>
      <c r="AB197" s="67">
        <f>'1'!AB197</f>
        <v>423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9.7477125664915606E-2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0.12184640708114451</v>
      </c>
      <c r="I198" s="4">
        <f>'1'!I198</f>
        <v>7.3107844248686701E-2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9.7477125664915606E-2</v>
      </c>
      <c r="N198" s="4">
        <f>'1'!N198</f>
        <v>0.33688385537227439</v>
      </c>
      <c r="O198" s="4">
        <f>'1'!O198</f>
        <v>0.56696321583317966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0.12184640708114451</v>
      </c>
      <c r="W198" s="4">
        <f>'1'!W198</f>
        <v>7.3107844248686701E-2</v>
      </c>
      <c r="X198" s="4">
        <f>'1'!X198</f>
        <v>0.42110481921534298</v>
      </c>
      <c r="Y198" s="4">
        <f>'1'!Y198</f>
        <v>0.25266289152920579</v>
      </c>
      <c r="Z198" s="4">
        <f>'1'!Z198</f>
        <v>0.70870401979147457</v>
      </c>
      <c r="AA198" s="4">
        <f>'1'!AA198</f>
        <v>0.42522241187488474</v>
      </c>
      <c r="AB198" s="67">
        <f>'1'!AB198</f>
        <v>423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0.108359812403638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0.13544976550454749</v>
      </c>
      <c r="I199" s="4">
        <f>'1'!I199</f>
        <v>8.1269859302728495E-2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0.108359812403638</v>
      </c>
      <c r="N199" s="4">
        <f>'1'!N199</f>
        <v>0.37449474552051637</v>
      </c>
      <c r="O199" s="4">
        <f>'1'!O199</f>
        <v>0.63026096931332676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0.13544976550454749</v>
      </c>
      <c r="W199" s="4">
        <f>'1'!W199</f>
        <v>8.1269859302728495E-2</v>
      </c>
      <c r="X199" s="4">
        <f>'1'!X199</f>
        <v>0.46811843190064545</v>
      </c>
      <c r="Y199" s="4">
        <f>'1'!Y199</f>
        <v>0.28087105914038729</v>
      </c>
      <c r="Z199" s="4">
        <f>'1'!Z199</f>
        <v>0.78782621164165845</v>
      </c>
      <c r="AA199" s="4">
        <f>'1'!AA199</f>
        <v>0.47269572698499507</v>
      </c>
      <c r="AB199" s="67">
        <f>'1'!AB199</f>
        <v>423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0.115081095957023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0.14385136994627876</v>
      </c>
      <c r="I200" s="4">
        <f>'1'!I200</f>
        <v>8.6310821967767251E-2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0.115081095957023</v>
      </c>
      <c r="N200" s="4">
        <f>'1'!N200</f>
        <v>0.39772370206872504</v>
      </c>
      <c r="O200" s="4">
        <f>'1'!O200</f>
        <v>0.66935445418949591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0.14385136994627876</v>
      </c>
      <c r="W200" s="4">
        <f>'1'!W200</f>
        <v>8.6310821967767251E-2</v>
      </c>
      <c r="X200" s="4">
        <f>'1'!X200</f>
        <v>0.49715462758590628</v>
      </c>
      <c r="Y200" s="4">
        <f>'1'!Y200</f>
        <v>0.29829277655154379</v>
      </c>
      <c r="Z200" s="4">
        <f>'1'!Z200</f>
        <v>0.83669306773686991</v>
      </c>
      <c r="AA200" s="4">
        <f>'1'!AA200</f>
        <v>0.5020158406421219</v>
      </c>
      <c r="AB200" s="67">
        <f>'1'!AB200</f>
        <v>423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0.11865712695613199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0.148321408695165</v>
      </c>
      <c r="I201" s="4">
        <f>'1'!I201</f>
        <v>8.8992845217098993E-2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0.11865712695613199</v>
      </c>
      <c r="N201" s="4">
        <f>'1'!N201</f>
        <v>0.41008257192350378</v>
      </c>
      <c r="O201" s="4">
        <f>'1'!O201</f>
        <v>0.69015398045110898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0.148321408695165</v>
      </c>
      <c r="W201" s="4">
        <f>'1'!W201</f>
        <v>8.8992845217098993E-2</v>
      </c>
      <c r="X201" s="4">
        <f>'1'!X201</f>
        <v>0.51260321490437977</v>
      </c>
      <c r="Y201" s="4">
        <f>'1'!Y201</f>
        <v>0.30756192894262785</v>
      </c>
      <c r="Z201" s="4">
        <f>'1'!Z201</f>
        <v>0.86269247556388629</v>
      </c>
      <c r="AA201" s="4">
        <f>'1'!AA201</f>
        <v>0.51761548533833168</v>
      </c>
      <c r="AB201" s="67">
        <f>'1'!AB201</f>
        <v>423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0.12418681120356501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0.15523351400445626</v>
      </c>
      <c r="I202" s="4">
        <f>'1'!I202</f>
        <v>9.3140108402673755E-2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0.12418681120356501</v>
      </c>
      <c r="N202" s="4">
        <f>'1'!N202</f>
        <v>0.4291933257086562</v>
      </c>
      <c r="O202" s="4">
        <f>'1'!O202</f>
        <v>0.72231668059312915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0.15523351400445626</v>
      </c>
      <c r="W202" s="4">
        <f>'1'!W202</f>
        <v>9.3140108402673755E-2</v>
      </c>
      <c r="X202" s="4">
        <f>'1'!X202</f>
        <v>0.53649165713582025</v>
      </c>
      <c r="Y202" s="4">
        <f>'1'!Y202</f>
        <v>0.32189499428149215</v>
      </c>
      <c r="Z202" s="4">
        <f>'1'!Z202</f>
        <v>0.90289585074141143</v>
      </c>
      <c r="AA202" s="4">
        <f>'1'!AA202</f>
        <v>0.54173751044484686</v>
      </c>
      <c r="AB202" s="67">
        <f>'1'!AB202</f>
        <v>423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0.128629953936609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0.16078744242076126</v>
      </c>
      <c r="I203" s="4">
        <f>'1'!I203</f>
        <v>9.6472465452456746E-2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0.128629953936609</v>
      </c>
      <c r="N203" s="4">
        <f>'1'!N203</f>
        <v>0.44454895959370327</v>
      </c>
      <c r="O203" s="4">
        <f>'1'!O203</f>
        <v>0.74815965118904137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0.16078744242076126</v>
      </c>
      <c r="W203" s="4">
        <f>'1'!W203</f>
        <v>9.6472465452456746E-2</v>
      </c>
      <c r="X203" s="4">
        <f>'1'!X203</f>
        <v>0.55568619949212905</v>
      </c>
      <c r="Y203" s="4">
        <f>'1'!Y203</f>
        <v>0.33341171969527744</v>
      </c>
      <c r="Z203" s="4">
        <f>'1'!Z203</f>
        <v>0.93519956398630177</v>
      </c>
      <c r="AA203" s="4">
        <f>'1'!AA203</f>
        <v>0.56111973839178098</v>
      </c>
      <c r="AB203" s="67">
        <f>'1'!AB203</f>
        <v>423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0.13207256662304401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0.16509070827880501</v>
      </c>
      <c r="I204" s="4">
        <f>'1'!I204</f>
        <v>9.9054424967283006E-2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0.13207256662304401</v>
      </c>
      <c r="N204" s="4">
        <f>'1'!N204</f>
        <v>0.45644673177818973</v>
      </c>
      <c r="O204" s="4">
        <f>'1'!O204</f>
        <v>0.76818316692419808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0.16509070827880501</v>
      </c>
      <c r="W204" s="4">
        <f>'1'!W204</f>
        <v>9.9054424967283006E-2</v>
      </c>
      <c r="X204" s="4">
        <f>'1'!X204</f>
        <v>0.57055841472273716</v>
      </c>
      <c r="Y204" s="4">
        <f>'1'!Y204</f>
        <v>0.3423350488336423</v>
      </c>
      <c r="Z204" s="4">
        <f>'1'!Z204</f>
        <v>0.9602289586552476</v>
      </c>
      <c r="AA204" s="4">
        <f>'1'!AA204</f>
        <v>0.57613737519314856</v>
      </c>
      <c r="AB204" s="67">
        <f>'1'!AB204</f>
        <v>423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0.13405081333722499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0.16756351667153124</v>
      </c>
      <c r="I205" s="4">
        <f>'1'!I205</f>
        <v>0.10053811000291873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0.13405081333722499</v>
      </c>
      <c r="N205" s="4">
        <f>'1'!N205</f>
        <v>0.46328361146052416</v>
      </c>
      <c r="O205" s="4">
        <f>'1'!O205</f>
        <v>0.77968938554864775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0.16756351667153124</v>
      </c>
      <c r="W205" s="4">
        <f>'1'!W205</f>
        <v>0.10053811000291873</v>
      </c>
      <c r="X205" s="4">
        <f>'1'!X205</f>
        <v>0.57910451432565524</v>
      </c>
      <c r="Y205" s="4">
        <f>'1'!Y205</f>
        <v>0.34746270859539313</v>
      </c>
      <c r="Z205" s="4">
        <f>'1'!Z205</f>
        <v>0.97461173193580963</v>
      </c>
      <c r="AA205" s="4">
        <f>'1'!AA205</f>
        <v>0.58476703916148587</v>
      </c>
      <c r="AB205" s="67">
        <f>'1'!AB205</f>
        <v>423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0.13495370181852001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0.16869212727315003</v>
      </c>
      <c r="I206" s="4">
        <f>'1'!I206</f>
        <v>0.10121527636389001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0.13495370181852001</v>
      </c>
      <c r="N206" s="4">
        <f>'1'!N206</f>
        <v>0.46640402099737782</v>
      </c>
      <c r="O206" s="4">
        <f>'1'!O206</f>
        <v>0.78494092075141386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0.16869212727315003</v>
      </c>
      <c r="W206" s="4">
        <f>'1'!W206</f>
        <v>0.10121527636389001</v>
      </c>
      <c r="X206" s="4">
        <f>'1'!X206</f>
        <v>0.58300502624672224</v>
      </c>
      <c r="Y206" s="4">
        <f>'1'!Y206</f>
        <v>0.34980301574803335</v>
      </c>
      <c r="Z206" s="4">
        <f>'1'!Z206</f>
        <v>0.98117615093926736</v>
      </c>
      <c r="AA206" s="4">
        <f>'1'!AA206</f>
        <v>0.58870569056356037</v>
      </c>
      <c r="AB206" s="67">
        <f>'1'!AB206</f>
        <v>423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0.13552309432917301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0.16940386791146625</v>
      </c>
      <c r="I207" s="4">
        <f>'1'!I207</f>
        <v>0.10164232074687976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0.13552309432917301</v>
      </c>
      <c r="N207" s="4">
        <f>'1'!N207</f>
        <v>0.46837185850695184</v>
      </c>
      <c r="O207" s="4">
        <f>'1'!O207</f>
        <v>0.78825271935759023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0.16940386791146625</v>
      </c>
      <c r="W207" s="4">
        <f>'1'!W207</f>
        <v>0.10164232074687976</v>
      </c>
      <c r="X207" s="4">
        <f>'1'!X207</f>
        <v>0.58546482313368986</v>
      </c>
      <c r="Y207" s="4">
        <f>'1'!Y207</f>
        <v>0.35127889388021388</v>
      </c>
      <c r="Z207" s="4">
        <f>'1'!Z207</f>
        <v>0.98531589919698781</v>
      </c>
      <c r="AA207" s="4">
        <f>'1'!AA207</f>
        <v>0.59118953951819264</v>
      </c>
      <c r="AB207" s="67">
        <f>'1'!AB207</f>
        <v>423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0.13593192790907399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0.1699149098863425</v>
      </c>
      <c r="I208" s="4">
        <f>'1'!I208</f>
        <v>0.10194894593180549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0.13593192790907399</v>
      </c>
      <c r="N208" s="4">
        <f>'1'!N208</f>
        <v>0.46978479956018054</v>
      </c>
      <c r="O208" s="4">
        <f>'1'!O208</f>
        <v>0.79063064750863221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0.1699149098863425</v>
      </c>
      <c r="W208" s="4">
        <f>'1'!W208</f>
        <v>0.10194894593180549</v>
      </c>
      <c r="X208" s="4">
        <f>'1'!X208</f>
        <v>0.58723099945022572</v>
      </c>
      <c r="Y208" s="4">
        <f>'1'!Y208</f>
        <v>0.35233859967013542</v>
      </c>
      <c r="Z208" s="4">
        <f>'1'!Z208</f>
        <v>0.98828830938579026</v>
      </c>
      <c r="AA208" s="4">
        <f>'1'!AA208</f>
        <v>0.59297298563147416</v>
      </c>
      <c r="AB208" s="67">
        <f>'1'!AB208</f>
        <v>423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0.13386176512664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0.16732720640830001</v>
      </c>
      <c r="I209" s="4">
        <f>'1'!I209</f>
        <v>0.10039632384498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0.13386176512664</v>
      </c>
      <c r="N209" s="4">
        <f>'1'!N209</f>
        <v>0.46263025520285167</v>
      </c>
      <c r="O209" s="4">
        <f>'1'!O209</f>
        <v>0.77858981084648404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0.16732720640830001</v>
      </c>
      <c r="W209" s="4">
        <f>'1'!W209</f>
        <v>0.10039632384498</v>
      </c>
      <c r="X209" s="4">
        <f>'1'!X209</f>
        <v>0.57828781900356463</v>
      </c>
      <c r="Y209" s="4">
        <f>'1'!Y209</f>
        <v>0.34697269140213877</v>
      </c>
      <c r="Z209" s="4">
        <f>'1'!Z209</f>
        <v>0.97323726355810503</v>
      </c>
      <c r="AA209" s="4">
        <f>'1'!AA209</f>
        <v>0.58394235813486306</v>
      </c>
      <c r="AB209" s="67">
        <f>'1'!AB209</f>
        <v>423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0.13193662460885999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0.164920780761075</v>
      </c>
      <c r="I210" s="4">
        <f>'1'!I210</f>
        <v>9.8952468456644987E-2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0.13193662460885999</v>
      </c>
      <c r="N210" s="4">
        <f>'1'!N210</f>
        <v>0.45597691212016234</v>
      </c>
      <c r="O210" s="4">
        <f>'1'!O210</f>
        <v>0.76739247761116314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0.164920780761075</v>
      </c>
      <c r="W210" s="4">
        <f>'1'!W210</f>
        <v>9.8952468456644987E-2</v>
      </c>
      <c r="X210" s="4">
        <f>'1'!X210</f>
        <v>0.56997114015020289</v>
      </c>
      <c r="Y210" s="4">
        <f>'1'!Y210</f>
        <v>0.34198268409012178</v>
      </c>
      <c r="Z210" s="4">
        <f>'1'!Z210</f>
        <v>0.95924059701395392</v>
      </c>
      <c r="AA210" s="4">
        <f>'1'!AA210</f>
        <v>0.57554435820837235</v>
      </c>
      <c r="AB210" s="67">
        <f>'1'!AB210</f>
        <v>423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0.130865745311642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0.16358218163955249</v>
      </c>
      <c r="I211" s="4">
        <f>'1'!I211</f>
        <v>9.8149308983731504E-2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0.130865745311642</v>
      </c>
      <c r="N211" s="4">
        <f>'1'!N211</f>
        <v>0.45227592131001787</v>
      </c>
      <c r="O211" s="4">
        <f>'1'!O211</f>
        <v>0.76116384534509696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0.16358218163955249</v>
      </c>
      <c r="W211" s="4">
        <f>'1'!W211</f>
        <v>9.8149308983731504E-2</v>
      </c>
      <c r="X211" s="4">
        <f>'1'!X211</f>
        <v>0.56534490163752238</v>
      </c>
      <c r="Y211" s="4">
        <f>'1'!Y211</f>
        <v>0.33920694098251342</v>
      </c>
      <c r="Z211" s="4">
        <f>'1'!Z211</f>
        <v>0.95145480668137117</v>
      </c>
      <c r="AA211" s="4">
        <f>'1'!AA211</f>
        <v>0.57087288400882275</v>
      </c>
      <c r="AB211" s="67">
        <f>'1'!AB211</f>
        <v>423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0.12657115288107601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0.15821394110134501</v>
      </c>
      <c r="I212" s="4">
        <f>'1'!I212</f>
        <v>9.4928364660807008E-2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0.12657115288107601</v>
      </c>
      <c r="N212" s="4">
        <f>'1'!N212</f>
        <v>0.43743368170361979</v>
      </c>
      <c r="O212" s="4">
        <f>'1'!O212</f>
        <v>0.73618489855611813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0.15821394110134501</v>
      </c>
      <c r="W212" s="4">
        <f>'1'!W212</f>
        <v>9.4928364660807008E-2</v>
      </c>
      <c r="X212" s="4">
        <f>'1'!X212</f>
        <v>0.54679210212952478</v>
      </c>
      <c r="Y212" s="4">
        <f>'1'!Y212</f>
        <v>0.32807526127771486</v>
      </c>
      <c r="Z212" s="4">
        <f>'1'!Z212</f>
        <v>0.92023112319514766</v>
      </c>
      <c r="AA212" s="4">
        <f>'1'!AA212</f>
        <v>0.5521386739170886</v>
      </c>
      <c r="AB212" s="67">
        <f>'1'!AB212</f>
        <v>423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0.124164358724449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0.15520544840556125</v>
      </c>
      <c r="I213" s="4">
        <f>'1'!I213</f>
        <v>9.3123269043336759E-2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0.124164358724449</v>
      </c>
      <c r="N213" s="4">
        <f>'1'!N213</f>
        <v>0.42911572927076713</v>
      </c>
      <c r="O213" s="4">
        <f>'1'!O213</f>
        <v>0.72218608862423184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0.15520544840556125</v>
      </c>
      <c r="W213" s="4">
        <f>'1'!W213</f>
        <v>9.3123269043336759E-2</v>
      </c>
      <c r="X213" s="4">
        <f>'1'!X213</f>
        <v>0.53639466158845894</v>
      </c>
      <c r="Y213" s="4">
        <f>'1'!Y213</f>
        <v>0.32183679695307532</v>
      </c>
      <c r="Z213" s="4">
        <f>'1'!Z213</f>
        <v>0.90273261078028977</v>
      </c>
      <c r="AA213" s="4">
        <f>'1'!AA213</f>
        <v>0.54163956646817391</v>
      </c>
      <c r="AB213" s="67">
        <f>'1'!AB213</f>
        <v>423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0.12300825808606999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0.15376032260758749</v>
      </c>
      <c r="I214" s="4">
        <f>'1'!I214</f>
        <v>9.2256193564552502E-2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0.12300825808606999</v>
      </c>
      <c r="N214" s="4">
        <f>'1'!N214</f>
        <v>0.42512021096225333</v>
      </c>
      <c r="O214" s="4">
        <f>'1'!O214</f>
        <v>0.71546177734308702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0.15376032260758749</v>
      </c>
      <c r="W214" s="4">
        <f>'1'!W214</f>
        <v>9.2256193564552502E-2</v>
      </c>
      <c r="X214" s="4">
        <f>'1'!X214</f>
        <v>0.53140026370281668</v>
      </c>
      <c r="Y214" s="4">
        <f>'1'!Y214</f>
        <v>0.31884015822168998</v>
      </c>
      <c r="Z214" s="4">
        <f>'1'!Z214</f>
        <v>0.89432722167885881</v>
      </c>
      <c r="AA214" s="4">
        <f>'1'!AA214</f>
        <v>0.53659633300731524</v>
      </c>
      <c r="AB214" s="67">
        <f>'1'!AB214</f>
        <v>423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0.11964554178544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0.1495569272318</v>
      </c>
      <c r="I215" s="4">
        <f>'1'!I215</f>
        <v>8.9734156339079996E-2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0.11964554178544</v>
      </c>
      <c r="N215" s="4">
        <f>'1'!N215</f>
        <v>0.41349856307150967</v>
      </c>
      <c r="O215" s="4">
        <f>'1'!O215</f>
        <v>0.69590296870224055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0.1495569272318</v>
      </c>
      <c r="W215" s="4">
        <f>'1'!W215</f>
        <v>8.9734156339079996E-2</v>
      </c>
      <c r="X215" s="4">
        <f>'1'!X215</f>
        <v>0.51687320383938706</v>
      </c>
      <c r="Y215" s="4">
        <f>'1'!Y215</f>
        <v>0.31012392230363228</v>
      </c>
      <c r="Z215" s="4">
        <f>'1'!Z215</f>
        <v>0.86987871087780066</v>
      </c>
      <c r="AA215" s="4">
        <f>'1'!AA215</f>
        <v>0.52192722652668044</v>
      </c>
      <c r="AB215" s="67">
        <f>'1'!AB215</f>
        <v>423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0.117999286194216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0.14749910774277</v>
      </c>
      <c r="I216" s="4">
        <f>'1'!I216</f>
        <v>8.8499464645661996E-2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0.117999286194216</v>
      </c>
      <c r="N216" s="4">
        <f>'1'!N216</f>
        <v>0.4078090546179452</v>
      </c>
      <c r="O216" s="4">
        <f>'1'!O216</f>
        <v>0.68632773392057267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0.14749910774277</v>
      </c>
      <c r="W216" s="4">
        <f>'1'!W216</f>
        <v>8.8499464645661996E-2</v>
      </c>
      <c r="X216" s="4">
        <f>'1'!X216</f>
        <v>0.50976131827243154</v>
      </c>
      <c r="Y216" s="4">
        <f>'1'!Y216</f>
        <v>0.30585679096345891</v>
      </c>
      <c r="Z216" s="4">
        <f>'1'!Z216</f>
        <v>0.85790966740071584</v>
      </c>
      <c r="AA216" s="4">
        <f>'1'!AA216</f>
        <v>0.5147458004404295</v>
      </c>
      <c r="AB216" s="67">
        <f>'1'!AB216</f>
        <v>423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0.119128158114087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0.14891019764260877</v>
      </c>
      <c r="I217" s="4">
        <f>'1'!I217</f>
        <v>8.9346118585565251E-2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0.119128158114087</v>
      </c>
      <c r="N217" s="4">
        <f>'1'!N217</f>
        <v>0.41171046966269065</v>
      </c>
      <c r="O217" s="4">
        <f>'1'!O217</f>
        <v>0.69289367284817283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0.14891019764260877</v>
      </c>
      <c r="W217" s="4">
        <f>'1'!W217</f>
        <v>8.9346118585565251E-2</v>
      </c>
      <c r="X217" s="4">
        <f>'1'!X217</f>
        <v>0.51463808707836334</v>
      </c>
      <c r="Y217" s="4">
        <f>'1'!Y217</f>
        <v>0.30878285224701796</v>
      </c>
      <c r="Z217" s="4">
        <f>'1'!Z217</f>
        <v>0.86611709106021606</v>
      </c>
      <c r="AA217" s="4">
        <f>'1'!AA217</f>
        <v>0.51967025463612959</v>
      </c>
      <c r="AB217" s="67">
        <f>'1'!AB217</f>
        <v>423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0.123202863975358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0.1540035799691975</v>
      </c>
      <c r="I218" s="4">
        <f>'1'!I218</f>
        <v>9.2402147981518495E-2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0.123202863975358</v>
      </c>
      <c r="N218" s="4">
        <f>'1'!N218</f>
        <v>0.42579277472338495</v>
      </c>
      <c r="O218" s="4">
        <f>'1'!O218</f>
        <v>0.71659367757155801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0.1540035799691975</v>
      </c>
      <c r="W218" s="4">
        <f>'1'!W218</f>
        <v>9.2402147981518495E-2</v>
      </c>
      <c r="X218" s="4">
        <f>'1'!X218</f>
        <v>0.53224096840423119</v>
      </c>
      <c r="Y218" s="4">
        <f>'1'!Y218</f>
        <v>0.31934458104253871</v>
      </c>
      <c r="Z218" s="4">
        <f>'1'!Z218</f>
        <v>0.89574209696444751</v>
      </c>
      <c r="AA218" s="4">
        <f>'1'!AA218</f>
        <v>0.53744525817866851</v>
      </c>
      <c r="AB218" s="67">
        <f>'1'!AB218</f>
        <v>423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0.12628466741496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0.15785583426870001</v>
      </c>
      <c r="I219" s="4">
        <f>'1'!I219</f>
        <v>9.4713500561219993E-2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0.12628466741496</v>
      </c>
      <c r="N219" s="4">
        <f>'1'!N219</f>
        <v>0.43644357938294764</v>
      </c>
      <c r="O219" s="4">
        <f>'1'!O219</f>
        <v>0.73451859253764817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0.15785583426870001</v>
      </c>
      <c r="W219" s="4">
        <f>'1'!W219</f>
        <v>9.4713500561219993E-2</v>
      </c>
      <c r="X219" s="4">
        <f>'1'!X219</f>
        <v>0.54555447422868453</v>
      </c>
      <c r="Y219" s="4">
        <f>'1'!Y219</f>
        <v>0.32733268453721076</v>
      </c>
      <c r="Z219" s="4">
        <f>'1'!Z219</f>
        <v>0.91814824067206025</v>
      </c>
      <c r="AA219" s="4">
        <f>'1'!AA219</f>
        <v>0.5508889444032361</v>
      </c>
      <c r="AB219" s="67">
        <f>'1'!AB219</f>
        <v>423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0.129964186378455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0.16245523297306874</v>
      </c>
      <c r="I220" s="4">
        <f>'1'!I220</f>
        <v>9.7473139783841256E-2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0.129964186378455</v>
      </c>
      <c r="N220" s="4">
        <f>'1'!N220</f>
        <v>0.44916010673110413</v>
      </c>
      <c r="O220" s="4">
        <f>'1'!O220</f>
        <v>0.75592004328860274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0.16245523297306874</v>
      </c>
      <c r="W220" s="4">
        <f>'1'!W220</f>
        <v>9.7473139783841256E-2</v>
      </c>
      <c r="X220" s="4">
        <f>'1'!X220</f>
        <v>0.56145013341388017</v>
      </c>
      <c r="Y220" s="4">
        <f>'1'!Y220</f>
        <v>0.33687008004832808</v>
      </c>
      <c r="Z220" s="4">
        <f>'1'!Z220</f>
        <v>0.9449000541107534</v>
      </c>
      <c r="AA220" s="4">
        <f>'1'!AA220</f>
        <v>0.56694003246645208</v>
      </c>
      <c r="AB220" s="67">
        <f>'1'!AB220</f>
        <v>423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0.13598870055562701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0.16998587569453377</v>
      </c>
      <c r="I221" s="4">
        <f>'1'!I221</f>
        <v>0.10199152541672026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0.13598870055562701</v>
      </c>
      <c r="N221" s="4">
        <f>'1'!N221</f>
        <v>0.46998100752097138</v>
      </c>
      <c r="O221" s="4">
        <f>'1'!O221</f>
        <v>0.79096085833544405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0.16998587569453377</v>
      </c>
      <c r="W221" s="4">
        <f>'1'!W221</f>
        <v>0.10199152541672026</v>
      </c>
      <c r="X221" s="4">
        <f>'1'!X221</f>
        <v>0.58747625940121417</v>
      </c>
      <c r="Y221" s="4">
        <f>'1'!Y221</f>
        <v>0.35248575564072854</v>
      </c>
      <c r="Z221" s="4">
        <f>'1'!Z221</f>
        <v>0.98870107291930509</v>
      </c>
      <c r="AA221" s="4">
        <f>'1'!AA221</f>
        <v>0.59322064375158301</v>
      </c>
      <c r="AB221" s="67">
        <f>'1'!AB221</f>
        <v>423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0.14156654043297601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0.17695817554122001</v>
      </c>
      <c r="I222" s="4">
        <f>'1'!I222</f>
        <v>0.10617490532473201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0.14156654043297601</v>
      </c>
      <c r="N222" s="4">
        <f>'1'!N222</f>
        <v>0.48925818860025383</v>
      </c>
      <c r="O222" s="4">
        <f>'1'!O222</f>
        <v>0.82340364953073852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0.17695817554122001</v>
      </c>
      <c r="W222" s="4">
        <f>'1'!W222</f>
        <v>0.10617490532473201</v>
      </c>
      <c r="X222" s="4">
        <f>'1'!X222</f>
        <v>0.61157273575031734</v>
      </c>
      <c r="Y222" s="4">
        <f>'1'!Y222</f>
        <v>0.36694364145019037</v>
      </c>
      <c r="Z222" s="4">
        <f>'1'!Z222</f>
        <v>1.0292545619134232</v>
      </c>
      <c r="AA222" s="4">
        <f>'1'!AA222</f>
        <v>0.61755273714805392</v>
      </c>
      <c r="AB222" s="67">
        <f>'1'!AB222</f>
        <v>423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0.14475891824834899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0.18094864781043624</v>
      </c>
      <c r="I223" s="4">
        <f>'1'!I223</f>
        <v>0.10856918868626175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0.14475891824834899</v>
      </c>
      <c r="N223" s="4">
        <f>'1'!N223</f>
        <v>0.50029114160242527</v>
      </c>
      <c r="O223" s="4">
        <f>'1'!O223</f>
        <v>0.84197170619031048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0.18094864781043624</v>
      </c>
      <c r="W223" s="4">
        <f>'1'!W223</f>
        <v>0.10856918868626175</v>
      </c>
      <c r="X223" s="4">
        <f>'1'!X223</f>
        <v>0.62536392700303156</v>
      </c>
      <c r="Y223" s="4">
        <f>'1'!Y223</f>
        <v>0.37521835620181898</v>
      </c>
      <c r="Z223" s="4">
        <f>'1'!Z223</f>
        <v>1.0524646327378882</v>
      </c>
      <c r="AA223" s="4">
        <f>'1'!AA223</f>
        <v>0.6314787796427328</v>
      </c>
      <c r="AB223" s="67">
        <f>'1'!AB223</f>
        <v>423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0.14853565422932799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0.18566956778665999</v>
      </c>
      <c r="I224" s="4">
        <f>'1'!I224</f>
        <v>0.11140174067199599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0.14853565422932799</v>
      </c>
      <c r="N224" s="4">
        <f>'1'!N224</f>
        <v>0.51334365386431824</v>
      </c>
      <c r="O224" s="4">
        <f>'1'!O224</f>
        <v>0.86393860727118044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0.18566956778665999</v>
      </c>
      <c r="W224" s="4">
        <f>'1'!W224</f>
        <v>0.11140174067199599</v>
      </c>
      <c r="X224" s="4">
        <f>'1'!X224</f>
        <v>0.64167956733039777</v>
      </c>
      <c r="Y224" s="4">
        <f>'1'!Y224</f>
        <v>0.38500774039823871</v>
      </c>
      <c r="Z224" s="4">
        <f>'1'!Z224</f>
        <v>1.0799232590889756</v>
      </c>
      <c r="AA224" s="4">
        <f>'1'!AA224</f>
        <v>0.6479539554533853</v>
      </c>
      <c r="AB224" s="67">
        <f>'1'!AB224</f>
        <v>423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0.15112359777131301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0.18890449721414126</v>
      </c>
      <c r="I225" s="4">
        <f>'1'!I225</f>
        <v>0.11334269832848476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0.15112359777131301</v>
      </c>
      <c r="N225" s="4">
        <f>'1'!N225</f>
        <v>0.52228766397912907</v>
      </c>
      <c r="O225" s="4">
        <f>'1'!O225</f>
        <v>0.87899104940003825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0.18890449721414126</v>
      </c>
      <c r="W225" s="4">
        <f>'1'!W225</f>
        <v>0.11334269832848476</v>
      </c>
      <c r="X225" s="4">
        <f>'1'!X225</f>
        <v>0.65285957997391131</v>
      </c>
      <c r="Y225" s="4">
        <f>'1'!Y225</f>
        <v>0.39171574798434683</v>
      </c>
      <c r="Z225" s="4">
        <f>'1'!Z225</f>
        <v>1.0987388117500478</v>
      </c>
      <c r="AA225" s="4">
        <f>'1'!AA225</f>
        <v>0.65924328705002866</v>
      </c>
      <c r="AB225" s="67">
        <f>'1'!AB225</f>
        <v>423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0.15240816519119299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0.19051020648899125</v>
      </c>
      <c r="I226" s="4">
        <f>'1'!I226</f>
        <v>0.11430612389339474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0.15240816519119299</v>
      </c>
      <c r="N226" s="4">
        <f>'1'!N226</f>
        <v>0.52672716731842928</v>
      </c>
      <c r="O226" s="4">
        <f>'1'!O226</f>
        <v>0.88646257126080041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0.19051020648899125</v>
      </c>
      <c r="W226" s="4">
        <f>'1'!W226</f>
        <v>0.11430612389339474</v>
      </c>
      <c r="X226" s="4">
        <f>'1'!X226</f>
        <v>0.65840895914803665</v>
      </c>
      <c r="Y226" s="4">
        <f>'1'!Y226</f>
        <v>0.39504537548882196</v>
      </c>
      <c r="Z226" s="4">
        <f>'1'!Z226</f>
        <v>1.1080782140760006</v>
      </c>
      <c r="AA226" s="4">
        <f>'1'!AA226</f>
        <v>0.66484692844560034</v>
      </c>
      <c r="AB226" s="67">
        <f>'1'!AB226</f>
        <v>423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0.155595508068615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0.19449438508576875</v>
      </c>
      <c r="I227" s="4">
        <f>'1'!I227</f>
        <v>0.11669663105146125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0.155595508068615</v>
      </c>
      <c r="N227" s="4">
        <f>'1'!N227</f>
        <v>0.53774271942478113</v>
      </c>
      <c r="O227" s="4">
        <f>'1'!O227</f>
        <v>0.90500134284869294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0.19449438508576875</v>
      </c>
      <c r="W227" s="4">
        <f>'1'!W227</f>
        <v>0.11669663105146125</v>
      </c>
      <c r="X227" s="4">
        <f>'1'!X227</f>
        <v>0.67217839928097645</v>
      </c>
      <c r="Y227" s="4">
        <f>'1'!Y227</f>
        <v>0.40330703956858582</v>
      </c>
      <c r="Z227" s="4">
        <f>'1'!Z227</f>
        <v>1.1312516785608662</v>
      </c>
      <c r="AA227" s="4">
        <f>'1'!AA227</f>
        <v>0.6787510071365197</v>
      </c>
      <c r="AB227" s="67">
        <f>'1'!AB227</f>
        <v>423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0.15856874650749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0.1982109331343625</v>
      </c>
      <c r="I228" s="4">
        <f>'1'!I228</f>
        <v>0.11892655988061751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0.15856874650749</v>
      </c>
      <c r="N228" s="4">
        <f>'1'!N228</f>
        <v>0.54801832020185415</v>
      </c>
      <c r="O228" s="4">
        <f>'1'!O228</f>
        <v>0.92229480339386904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0.1982109331343625</v>
      </c>
      <c r="W228" s="4">
        <f>'1'!W228</f>
        <v>0.11892655988061751</v>
      </c>
      <c r="X228" s="4">
        <f>'1'!X228</f>
        <v>0.68502290025231771</v>
      </c>
      <c r="Y228" s="4">
        <f>'1'!Y228</f>
        <v>0.41101374015139058</v>
      </c>
      <c r="Z228" s="4">
        <f>'1'!Z228</f>
        <v>1.1528685042423363</v>
      </c>
      <c r="AA228" s="4">
        <f>'1'!AA228</f>
        <v>0.69172110254540176</v>
      </c>
      <c r="AB228" s="67">
        <f>'1'!AB228</f>
        <v>423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0.16044016740330999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0.2005502092541375</v>
      </c>
      <c r="I229" s="4">
        <f>'1'!I229</f>
        <v>0.12033012555248249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0.16044016740330999</v>
      </c>
      <c r="N229" s="4">
        <f>'1'!N229</f>
        <v>0.55448600666785952</v>
      </c>
      <c r="O229" s="4">
        <f>'1'!O229</f>
        <v>0.93317968332886903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0.2005502092541375</v>
      </c>
      <c r="W229" s="4">
        <f>'1'!W229</f>
        <v>0.12033012555248249</v>
      </c>
      <c r="X229" s="4">
        <f>'1'!X229</f>
        <v>0.69310750833482437</v>
      </c>
      <c r="Y229" s="4">
        <f>'1'!Y229</f>
        <v>0.41586450500089467</v>
      </c>
      <c r="Z229" s="4">
        <f>'1'!Z229</f>
        <v>1.1664746041610863</v>
      </c>
      <c r="AA229" s="4">
        <f>'1'!AA229</f>
        <v>0.69988476249665177</v>
      </c>
      <c r="AB229" s="67">
        <f>'1'!AB229</f>
        <v>423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0.16317997749851701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0.20397497187314625</v>
      </c>
      <c r="I230" s="4">
        <f>'1'!I230</f>
        <v>0.12238498312388776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0.16317997749851701</v>
      </c>
      <c r="N230" s="4">
        <f>'1'!N230</f>
        <v>0.56395487212285955</v>
      </c>
      <c r="O230" s="4">
        <f>'1'!O230</f>
        <v>0.94911543781234242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0.20397497187314625</v>
      </c>
      <c r="W230" s="4">
        <f>'1'!W230</f>
        <v>0.12238498312388776</v>
      </c>
      <c r="X230" s="4">
        <f>'1'!X230</f>
        <v>0.70494359015357444</v>
      </c>
      <c r="Y230" s="4">
        <f>'1'!Y230</f>
        <v>0.42296615409214466</v>
      </c>
      <c r="Z230" s="4">
        <f>'1'!Z230</f>
        <v>1.186394297265428</v>
      </c>
      <c r="AA230" s="4">
        <f>'1'!AA230</f>
        <v>0.71183657835925684</v>
      </c>
      <c r="AB230" s="67">
        <f>'1'!AB230</f>
        <v>423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0.16636244987680901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0.20795306234601127</v>
      </c>
      <c r="I231" s="4">
        <f>'1'!I231</f>
        <v>0.12477183740760675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0.16636244987680901</v>
      </c>
      <c r="N231" s="4">
        <f>'1'!N231</f>
        <v>0.57495359163886461</v>
      </c>
      <c r="O231" s="4">
        <f>'1'!O231</f>
        <v>0.96762588076589506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0.20795306234601127</v>
      </c>
      <c r="W231" s="4">
        <f>'1'!W231</f>
        <v>0.12477183740760675</v>
      </c>
      <c r="X231" s="4">
        <f>'1'!X231</f>
        <v>0.71869198954858082</v>
      </c>
      <c r="Y231" s="4">
        <f>'1'!Y231</f>
        <v>0.43121519372914846</v>
      </c>
      <c r="Z231" s="4">
        <f>'1'!Z231</f>
        <v>1.2095323509573688</v>
      </c>
      <c r="AA231" s="4">
        <f>'1'!AA231</f>
        <v>0.72571941057442135</v>
      </c>
      <c r="AB231" s="67">
        <f>'1'!AB231</f>
        <v>423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0.167459824001433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0.20932478000179125</v>
      </c>
      <c r="I232" s="4">
        <f>'1'!I232</f>
        <v>0.12559486800107475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0.167459824001433</v>
      </c>
      <c r="N232" s="4">
        <f>'1'!N232</f>
        <v>0.57874614936322677</v>
      </c>
      <c r="O232" s="4">
        <f>'1'!O232</f>
        <v>0.97400861680191331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0.20932478000179125</v>
      </c>
      <c r="W232" s="4">
        <f>'1'!W232</f>
        <v>0.12559486800107475</v>
      </c>
      <c r="X232" s="4">
        <f>'1'!X232</f>
        <v>0.72343268670403349</v>
      </c>
      <c r="Y232" s="4">
        <f>'1'!Y232</f>
        <v>0.43405961202242005</v>
      </c>
      <c r="Z232" s="4">
        <f>'1'!Z232</f>
        <v>1.2175107710023916</v>
      </c>
      <c r="AA232" s="4">
        <f>'1'!AA232</f>
        <v>0.73050646260143504</v>
      </c>
      <c r="AB232" s="67">
        <f>'1'!AB232</f>
        <v>423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0.16766569538089299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0.20958211922611625</v>
      </c>
      <c r="I233" s="4">
        <f>'1'!I233</f>
        <v>0.12574927153566973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0.16766569538089299</v>
      </c>
      <c r="N233" s="4">
        <f>'1'!N233</f>
        <v>0.57945764699459623</v>
      </c>
      <c r="O233" s="4">
        <f>'1'!O233</f>
        <v>0.97520604131100164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0.20958211922611625</v>
      </c>
      <c r="W233" s="4">
        <f>'1'!W233</f>
        <v>0.12574927153566973</v>
      </c>
      <c r="X233" s="4">
        <f>'1'!X233</f>
        <v>0.72432205874324529</v>
      </c>
      <c r="Y233" s="4">
        <f>'1'!Y233</f>
        <v>0.43459323524594717</v>
      </c>
      <c r="Z233" s="4">
        <f>'1'!Z233</f>
        <v>1.219007551638752</v>
      </c>
      <c r="AA233" s="4">
        <f>'1'!AA233</f>
        <v>0.7314045309832512</v>
      </c>
      <c r="AB233" s="67">
        <f>'1'!AB233</f>
        <v>423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0.16941210938060899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0.21176513672576125</v>
      </c>
      <c r="I234" s="4">
        <f>'1'!I234</f>
        <v>0.12705908203545674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0.16941210938060899</v>
      </c>
      <c r="N234" s="4">
        <f>'1'!N234</f>
        <v>0.58549330589700277</v>
      </c>
      <c r="O234" s="4">
        <f>'1'!O234</f>
        <v>0.9853638346466278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0.21176513672576125</v>
      </c>
      <c r="W234" s="4">
        <f>'1'!W234</f>
        <v>0.12705908203545674</v>
      </c>
      <c r="X234" s="4">
        <f>'1'!X234</f>
        <v>0.73186663237125349</v>
      </c>
      <c r="Y234" s="4">
        <f>'1'!Y234</f>
        <v>0.43911997942275205</v>
      </c>
      <c r="Z234" s="4">
        <f>'1'!Z234</f>
        <v>1.2317047933082848</v>
      </c>
      <c r="AA234" s="4">
        <f>'1'!AA234</f>
        <v>0.73902287598497085</v>
      </c>
      <c r="AB234" s="67">
        <f>'1'!AB234</f>
        <v>423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0.16972247654459399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0.21215309568074248</v>
      </c>
      <c r="I235" s="4">
        <f>'1'!I235</f>
        <v>0.12729185740844551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0.16972247654459399</v>
      </c>
      <c r="N235" s="4">
        <f>'1'!N235</f>
        <v>0.58656594407822737</v>
      </c>
      <c r="O235" s="4">
        <f>'1'!O235</f>
        <v>0.98716904550180684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0.21215309568074248</v>
      </c>
      <c r="W235" s="4">
        <f>'1'!W235</f>
        <v>0.12729185740844551</v>
      </c>
      <c r="X235" s="4">
        <f>'1'!X235</f>
        <v>0.73320743009778422</v>
      </c>
      <c r="Y235" s="4">
        <f>'1'!Y235</f>
        <v>0.43992445805867053</v>
      </c>
      <c r="Z235" s="4">
        <f>'1'!Z235</f>
        <v>1.2339613068772586</v>
      </c>
      <c r="AA235" s="4">
        <f>'1'!AA235</f>
        <v>0.7403767841263551</v>
      </c>
      <c r="AB235" s="67">
        <f>'1'!AB235</f>
        <v>423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0.16989032400350701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0.21236290500438376</v>
      </c>
      <c r="I236" s="4">
        <f>'1'!I236</f>
        <v>0.12741774300263026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0.16989032400350701</v>
      </c>
      <c r="N236" s="4">
        <f>'1'!N236</f>
        <v>0.58714602990541354</v>
      </c>
      <c r="O236" s="4">
        <f>'1'!O236</f>
        <v>0.98814530874742079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0.21236290500438376</v>
      </c>
      <c r="W236" s="4">
        <f>'1'!W236</f>
        <v>0.12741774300263026</v>
      </c>
      <c r="X236" s="4">
        <f>'1'!X236</f>
        <v>0.73393253738176689</v>
      </c>
      <c r="Y236" s="4">
        <f>'1'!Y236</f>
        <v>0.44035952242906018</v>
      </c>
      <c r="Z236" s="4">
        <f>'1'!Z236</f>
        <v>1.235181635934276</v>
      </c>
      <c r="AA236" s="4">
        <f>'1'!AA236</f>
        <v>0.74110898156056559</v>
      </c>
      <c r="AB236" s="67">
        <f>'1'!AB236</f>
        <v>423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0.170832572462708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0.213540715578385</v>
      </c>
      <c r="I237" s="4">
        <f>'1'!I237</f>
        <v>0.128124429347031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0.170832572462708</v>
      </c>
      <c r="N237" s="4">
        <f>'1'!N237</f>
        <v>0.59040246870055602</v>
      </c>
      <c r="O237" s="4">
        <f>'1'!O237</f>
        <v>0.99362577622015769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0.213540715578385</v>
      </c>
      <c r="W237" s="4">
        <f>'1'!W237</f>
        <v>0.128124429347031</v>
      </c>
      <c r="X237" s="4">
        <f>'1'!X237</f>
        <v>0.73800308587569496</v>
      </c>
      <c r="Y237" s="4">
        <f>'1'!Y237</f>
        <v>0.44280185152541701</v>
      </c>
      <c r="Z237" s="4">
        <f>'1'!Z237</f>
        <v>1.2420322202751972</v>
      </c>
      <c r="AA237" s="4">
        <f>'1'!AA237</f>
        <v>0.74521933216511826</v>
      </c>
      <c r="AB237" s="67">
        <f>'1'!AB237</f>
        <v>423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0.171524306575111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0.21440538321888875</v>
      </c>
      <c r="I238" s="4">
        <f>'1'!I238</f>
        <v>0.12864322993133326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0.171524306575111</v>
      </c>
      <c r="N238" s="4">
        <f>'1'!N238</f>
        <v>0.59279312243689941</v>
      </c>
      <c r="O238" s="4">
        <f>'1'!O238</f>
        <v>0.99764915908248875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0.21440538321888875</v>
      </c>
      <c r="W238" s="4">
        <f>'1'!W238</f>
        <v>0.12864322993133326</v>
      </c>
      <c r="X238" s="4">
        <f>'1'!X238</f>
        <v>0.74099140304612421</v>
      </c>
      <c r="Y238" s="4">
        <f>'1'!Y238</f>
        <v>0.44459484182767456</v>
      </c>
      <c r="Z238" s="4">
        <f>'1'!Z238</f>
        <v>1.2470614488531109</v>
      </c>
      <c r="AA238" s="4">
        <f>'1'!AA238</f>
        <v>0.74823686931186661</v>
      </c>
      <c r="AB238" s="67">
        <f>'1'!AB238</f>
        <v>423</v>
      </c>
      <c r="AC238" s="6" t="str">
        <f>'1'!AC238</f>
        <v>W/IN 98%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0.17192848308804001</v>
      </c>
      <c r="D239" s="3" t="e">
        <f>'1'!D239</f>
        <v>#N/A</v>
      </c>
      <c r="E239" s="41" t="e">
        <f>'1'!E239</f>
        <v>#N/A</v>
      </c>
      <c r="F239" s="3">
        <f>'1'!F239</f>
        <v>0.17192848308804001</v>
      </c>
      <c r="G239" s="41">
        <f>'1'!G239</f>
        <v>423</v>
      </c>
      <c r="H239" s="4">
        <f>'1'!H239</f>
        <v>0.21491060386005001</v>
      </c>
      <c r="I239" s="4">
        <f>'1'!I239</f>
        <v>0.12894636231603002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0.17192848308804001</v>
      </c>
      <c r="N239" s="4">
        <f>'1'!N239</f>
        <v>0.59418996852768902</v>
      </c>
      <c r="O239" s="4">
        <f>'1'!O239</f>
        <v>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>
        <f>'1'!U239</f>
        <v>1</v>
      </c>
      <c r="V239" s="4">
        <f>'1'!V239</f>
        <v>0.21491060386005001</v>
      </c>
      <c r="W239" s="4">
        <f>'1'!W239</f>
        <v>0.12894636231603002</v>
      </c>
      <c r="X239" s="4">
        <f>'1'!X239</f>
        <v>0.74273746065961133</v>
      </c>
      <c r="Y239" s="4">
        <f>'1'!Y239</f>
        <v>0.44564247639576676</v>
      </c>
      <c r="Z239" s="4">
        <f>'1'!Z239</f>
        <v>1.25</v>
      </c>
      <c r="AA239" s="4">
        <f>'1'!AA239</f>
        <v>0.75</v>
      </c>
      <c r="AB239" s="67">
        <f>'1'!AB239</f>
        <v>423</v>
      </c>
      <c r="AC239" s="6" t="str">
        <f>'1'!AC239</f>
        <v>W/IN 98%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0.171835067981051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0.21479383497631374</v>
      </c>
      <c r="I240" s="4">
        <f>'1'!I240</f>
        <v>0.12887630098578826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0.171835067981051</v>
      </c>
      <c r="N240" s="4">
        <f>'1'!N240</f>
        <v>0.59386712313008616</v>
      </c>
      <c r="O240" s="4">
        <f>'1'!O240</f>
        <v>0.99945666299550162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0.21479383497631374</v>
      </c>
      <c r="W240" s="4">
        <f>'1'!W240</f>
        <v>0.12887630098578826</v>
      </c>
      <c r="X240" s="4">
        <f>'1'!X240</f>
        <v>0.74233390391260767</v>
      </c>
      <c r="Y240" s="4">
        <f>'1'!Y240</f>
        <v>0.44540034234756465</v>
      </c>
      <c r="Z240" s="4">
        <f>'1'!Z240</f>
        <v>1.2493208287443771</v>
      </c>
      <c r="AA240" s="4">
        <f>'1'!AA240</f>
        <v>0.74959249724662624</v>
      </c>
      <c r="AB240" s="67">
        <f>'1'!AB240</f>
        <v>423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0.17166153841843301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0.21457692302304127</v>
      </c>
      <c r="I241" s="4">
        <f>'1'!I241</f>
        <v>0.12874615381382476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0.17166153841843301</v>
      </c>
      <c r="N241" s="4">
        <f>'1'!N241</f>
        <v>0.59326739978292087</v>
      </c>
      <c r="O241" s="4">
        <f>'1'!O241</f>
        <v>0.99844735052149391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0.21457692302304127</v>
      </c>
      <c r="W241" s="4">
        <f>'1'!W241</f>
        <v>0.12874615381382476</v>
      </c>
      <c r="X241" s="4">
        <f>'1'!X241</f>
        <v>0.74158424972865111</v>
      </c>
      <c r="Y241" s="4">
        <f>'1'!Y241</f>
        <v>0.44495054983719062</v>
      </c>
      <c r="Z241" s="4">
        <f>'1'!Z241</f>
        <v>1.2480591881518674</v>
      </c>
      <c r="AA241" s="4">
        <f>'1'!AA241</f>
        <v>0.74883551289112038</v>
      </c>
      <c r="AB241" s="67">
        <f>'1'!AB241</f>
        <v>423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0.171160094450863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0.21395011806357875</v>
      </c>
      <c r="I242" s="4">
        <f>'1'!I242</f>
        <v>0.12837007083814725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0.171160094450863</v>
      </c>
      <c r="N242" s="4">
        <f>'1'!N242</f>
        <v>0.59153439446607503</v>
      </c>
      <c r="O242" s="4">
        <f>'1'!O242</f>
        <v>0.99553076591280376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0.21395011806357875</v>
      </c>
      <c r="W242" s="4">
        <f>'1'!W242</f>
        <v>0.12837007083814725</v>
      </c>
      <c r="X242" s="4">
        <f>'1'!X242</f>
        <v>0.73941799308259382</v>
      </c>
      <c r="Y242" s="4">
        <f>'1'!Y242</f>
        <v>0.44365079584955625</v>
      </c>
      <c r="Z242" s="4">
        <f>'1'!Z242</f>
        <v>1.2444134573910046</v>
      </c>
      <c r="AA242" s="4">
        <f>'1'!AA242</f>
        <v>0.74664807443460279</v>
      </c>
      <c r="AB242" s="67">
        <f>'1'!AB242</f>
        <v>423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0.17125950950933699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0.21407438688667124</v>
      </c>
      <c r="I243" s="4">
        <f>'1'!I243</f>
        <v>0.12844463213200275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0.17125950950933699</v>
      </c>
      <c r="N243" s="4">
        <f>'1'!N243</f>
        <v>0.59187797587507052</v>
      </c>
      <c r="O243" s="4">
        <f>'1'!O243</f>
        <v>0.99610900086659604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0.21407438688667124</v>
      </c>
      <c r="W243" s="4">
        <f>'1'!W243</f>
        <v>0.12844463213200275</v>
      </c>
      <c r="X243" s="4">
        <f>'1'!X243</f>
        <v>0.7398474698438382</v>
      </c>
      <c r="Y243" s="4">
        <f>'1'!Y243</f>
        <v>0.44390848190630289</v>
      </c>
      <c r="Z243" s="4">
        <f>'1'!Z243</f>
        <v>1.2451362510832451</v>
      </c>
      <c r="AA243" s="4">
        <f>'1'!AA243</f>
        <v>0.74708175064994697</v>
      </c>
      <c r="AB243" s="67">
        <f>'1'!AB243</f>
        <v>423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0.171329456403255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0.21416182050406876</v>
      </c>
      <c r="I244" s="4">
        <f>'1'!I244</f>
        <v>0.12849709230244125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0.171329456403255</v>
      </c>
      <c r="N244" s="4">
        <f>'1'!N244</f>
        <v>0.59211971442792255</v>
      </c>
      <c r="O244" s="4">
        <f>'1'!O244</f>
        <v>0.99651583801575061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0.21416182050406876</v>
      </c>
      <c r="W244" s="4">
        <f>'1'!W244</f>
        <v>0.12849709230244125</v>
      </c>
      <c r="X244" s="4">
        <f>'1'!X244</f>
        <v>0.74014964303490316</v>
      </c>
      <c r="Y244" s="4">
        <f>'1'!Y244</f>
        <v>0.44408978582094194</v>
      </c>
      <c r="Z244" s="4">
        <f>'1'!Z244</f>
        <v>1.2456447975196883</v>
      </c>
      <c r="AA244" s="4">
        <f>'1'!AA244</f>
        <v>0.74738687851181296</v>
      </c>
      <c r="AB244" s="67">
        <f>'1'!AB244</f>
        <v>423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0.17023314368421599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0.21279142960526998</v>
      </c>
      <c r="I245" s="4">
        <f>'1'!I245</f>
        <v>0.12767485776316201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0.17023314368421599</v>
      </c>
      <c r="N245" s="4">
        <f>'1'!N245</f>
        <v>0.5883308249529382</v>
      </c>
      <c r="O245" s="4">
        <f>'1'!O245</f>
        <v>0.99013927550936465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0.21279142960526998</v>
      </c>
      <c r="W245" s="4">
        <f>'1'!W245</f>
        <v>0.12767485776316201</v>
      </c>
      <c r="X245" s="4">
        <f>'1'!X245</f>
        <v>0.7354135311911727</v>
      </c>
      <c r="Y245" s="4">
        <f>'1'!Y245</f>
        <v>0.44124811871470365</v>
      </c>
      <c r="Z245" s="4">
        <f>'1'!Z245</f>
        <v>1.2376740943867057</v>
      </c>
      <c r="AA245" s="4">
        <f>'1'!AA245</f>
        <v>0.74260445663202346</v>
      </c>
      <c r="AB245" s="67">
        <f>'1'!AB245</f>
        <v>423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0.169129566267741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0.21141195783467626</v>
      </c>
      <c r="I246" s="4">
        <f>'1'!I246</f>
        <v>0.12684717470080575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0.169129566267741</v>
      </c>
      <c r="N246" s="4">
        <f>'1'!N246</f>
        <v>0.58451682846680997</v>
      </c>
      <c r="O246" s="4">
        <f>'1'!O246</f>
        <v>0.9837204588208589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0.21141195783467626</v>
      </c>
      <c r="W246" s="4">
        <f>'1'!W246</f>
        <v>0.12684717470080575</v>
      </c>
      <c r="X246" s="4">
        <f>'1'!X246</f>
        <v>0.73064603558351249</v>
      </c>
      <c r="Y246" s="4">
        <f>'1'!Y246</f>
        <v>0.43838762135010745</v>
      </c>
      <c r="Z246" s="4">
        <f>'1'!Z246</f>
        <v>1.2296505735260737</v>
      </c>
      <c r="AA246" s="4">
        <f>'1'!AA246</f>
        <v>0.73779034411564415</v>
      </c>
      <c r="AB246" s="67">
        <f>'1'!AB246</f>
        <v>423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0.169543800255263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0.21192975031907874</v>
      </c>
      <c r="I247" s="4">
        <f>'1'!I247</f>
        <v>0.12715785019144726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0.169543800255263</v>
      </c>
      <c r="N247" s="4">
        <f>'1'!N247</f>
        <v>0.58594843348994485</v>
      </c>
      <c r="O247" s="4">
        <f>'1'!O247</f>
        <v>0.98612979775110399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0.21192975031907874</v>
      </c>
      <c r="W247" s="4">
        <f>'1'!W247</f>
        <v>0.12715785019144726</v>
      </c>
      <c r="X247" s="4">
        <f>'1'!X247</f>
        <v>0.73243554186243109</v>
      </c>
      <c r="Y247" s="4">
        <f>'1'!Y247</f>
        <v>0.43946132511745861</v>
      </c>
      <c r="Z247" s="4">
        <f>'1'!Z247</f>
        <v>1.23266224718888</v>
      </c>
      <c r="AA247" s="4">
        <f>'1'!AA247</f>
        <v>0.73959734831332802</v>
      </c>
      <c r="AB247" s="67">
        <f>'1'!AB247</f>
        <v>423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0.168178263146918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0.21022282893364749</v>
      </c>
      <c r="I248" s="4">
        <f>'1'!I248</f>
        <v>0.12613369736018851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0.168178263146918</v>
      </c>
      <c r="N248" s="4">
        <f>'1'!N248</f>
        <v>0.58122909649087751</v>
      </c>
      <c r="O248" s="4">
        <f>'1'!O248</f>
        <v>0.97818732606858616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0.21022282893364749</v>
      </c>
      <c r="W248" s="4">
        <f>'1'!W248</f>
        <v>0.12613369736018851</v>
      </c>
      <c r="X248" s="4">
        <f>'1'!X248</f>
        <v>0.72653637061359688</v>
      </c>
      <c r="Y248" s="4">
        <f>'1'!Y248</f>
        <v>0.43592182236815813</v>
      </c>
      <c r="Z248" s="4">
        <f>'1'!Z248</f>
        <v>1.2227341575857327</v>
      </c>
      <c r="AA248" s="4">
        <f>'1'!AA248</f>
        <v>0.73364049455143965</v>
      </c>
      <c r="AB248" s="67">
        <f>'1'!AB248</f>
        <v>423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0.16686609941259201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0.20858262426574001</v>
      </c>
      <c r="I249" s="4">
        <f>'1'!I249</f>
        <v>0.125149574559444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0.16686609941259201</v>
      </c>
      <c r="N249" s="4">
        <f>'1'!N249</f>
        <v>0.57669421946527677</v>
      </c>
      <c r="O249" s="4">
        <f>'1'!O249</f>
        <v>0.97055529377959038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0.20858262426574001</v>
      </c>
      <c r="W249" s="4">
        <f>'1'!W249</f>
        <v>0.125149574559444</v>
      </c>
      <c r="X249" s="4">
        <f>'1'!X249</f>
        <v>0.72086777433159599</v>
      </c>
      <c r="Y249" s="4">
        <f>'1'!Y249</f>
        <v>0.43252066459895755</v>
      </c>
      <c r="Z249" s="4">
        <f>'1'!Z249</f>
        <v>1.213194117224488</v>
      </c>
      <c r="AA249" s="4">
        <f>'1'!AA249</f>
        <v>0.72791647033469276</v>
      </c>
      <c r="AB249" s="67">
        <f>'1'!AB249</f>
        <v>423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0.16733402099726499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0.20916752624658125</v>
      </c>
      <c r="I250" s="4">
        <f>'1'!I250</f>
        <v>0.12550051574794874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0.16733402099726499</v>
      </c>
      <c r="N250" s="4">
        <f>'1'!N250</f>
        <v>0.57831137042639991</v>
      </c>
      <c r="O250" s="4">
        <f>'1'!O250</f>
        <v>0.97327689974195652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0.20916752624658125</v>
      </c>
      <c r="W250" s="4">
        <f>'1'!W250</f>
        <v>0.12550051574794874</v>
      </c>
      <c r="X250" s="4">
        <f>'1'!X250</f>
        <v>0.72288921303299991</v>
      </c>
      <c r="Y250" s="4">
        <f>'1'!Y250</f>
        <v>0.4337335278197999</v>
      </c>
      <c r="Z250" s="4">
        <f>'1'!Z250</f>
        <v>1.2165961246774457</v>
      </c>
      <c r="AA250" s="4">
        <f>'1'!AA250</f>
        <v>0.72995767480646734</v>
      </c>
      <c r="AB250" s="67">
        <f>'1'!AB250</f>
        <v>423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0.16587235858987601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0.20734044823734502</v>
      </c>
      <c r="I251" s="4">
        <f>'1'!I251</f>
        <v>0.124404268942407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0.16587235858987601</v>
      </c>
      <c r="N251" s="4">
        <f>'1'!N251</f>
        <v>0.57325982152510568</v>
      </c>
      <c r="O251" s="4">
        <f>'1'!O251</f>
        <v>0.96477532756999418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0.20734044823734502</v>
      </c>
      <c r="W251" s="4">
        <f>'1'!W251</f>
        <v>0.124404268942407</v>
      </c>
      <c r="X251" s="4">
        <f>'1'!X251</f>
        <v>0.71657477690638216</v>
      </c>
      <c r="Y251" s="4">
        <f>'1'!Y251</f>
        <v>0.42994486614382926</v>
      </c>
      <c r="Z251" s="4">
        <f>'1'!Z251</f>
        <v>1.2059691594624926</v>
      </c>
      <c r="AA251" s="4">
        <f>'1'!AA251</f>
        <v>0.72358149567749563</v>
      </c>
      <c r="AB251" s="67">
        <f>'1'!AB251</f>
        <v>423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0.16359879762362201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0.20449849702952749</v>
      </c>
      <c r="I252" s="4">
        <f>'1'!I252</f>
        <v>0.1226990982177165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0.16359879762362201</v>
      </c>
      <c r="N252" s="4">
        <f>'1'!N252</f>
        <v>0.56540232697434833</v>
      </c>
      <c r="O252" s="4">
        <f>'1'!O252</f>
        <v>0.95155145142441233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0.20449849702952749</v>
      </c>
      <c r="W252" s="4">
        <f>'1'!W252</f>
        <v>0.1226990982177165</v>
      </c>
      <c r="X252" s="4">
        <f>'1'!X252</f>
        <v>0.70675290871793539</v>
      </c>
      <c r="Y252" s="4">
        <f>'1'!Y252</f>
        <v>0.42405174523076128</v>
      </c>
      <c r="Z252" s="4">
        <f>'1'!Z252</f>
        <v>1.1894393142805155</v>
      </c>
      <c r="AA252" s="4">
        <f>'1'!AA252</f>
        <v>0.71366358856830925</v>
      </c>
      <c r="AB252" s="67">
        <f>'1'!AB252</f>
        <v>423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0.162594515877829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0.20324314484728626</v>
      </c>
      <c r="I253" s="4">
        <f>'1'!I253</f>
        <v>0.12194588690837174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0.162594515877829</v>
      </c>
      <c r="N253" s="4">
        <f>'1'!N253</f>
        <v>0.56193149928944341</v>
      </c>
      <c r="O253" s="4">
        <f>'1'!O253</f>
        <v>0.94571017528589874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0.20324314484728626</v>
      </c>
      <c r="W253" s="4">
        <f>'1'!W253</f>
        <v>0.12194588690837174</v>
      </c>
      <c r="X253" s="4">
        <f>'1'!X253</f>
        <v>0.7024143741118043</v>
      </c>
      <c r="Y253" s="4">
        <f>'1'!Y253</f>
        <v>0.42144862446708253</v>
      </c>
      <c r="Z253" s="4">
        <f>'1'!Z253</f>
        <v>1.1821377191073734</v>
      </c>
      <c r="AA253" s="4">
        <f>'1'!AA253</f>
        <v>0.70928263146442405</v>
      </c>
      <c r="AB253" s="67">
        <f>'1'!AB253</f>
        <v>423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0.16186398348617201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0.20232997935771502</v>
      </c>
      <c r="I254" s="4">
        <f>'1'!I254</f>
        <v>0.121397987614629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0.16186398348617201</v>
      </c>
      <c r="N254" s="4">
        <f>'1'!N254</f>
        <v>0.55940675754211555</v>
      </c>
      <c r="O254" s="4">
        <f>'1'!O254</f>
        <v>0.94146112720185959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0.20232997935771502</v>
      </c>
      <c r="W254" s="4">
        <f>'1'!W254</f>
        <v>0.121397987614629</v>
      </c>
      <c r="X254" s="4">
        <f>'1'!X254</f>
        <v>0.69925844692764438</v>
      </c>
      <c r="Y254" s="4">
        <f>'1'!Y254</f>
        <v>0.41955506815658666</v>
      </c>
      <c r="Z254" s="4">
        <f>'1'!Z254</f>
        <v>1.1768264090023246</v>
      </c>
      <c r="AA254" s="4">
        <f>'1'!AA254</f>
        <v>0.70609584540139469</v>
      </c>
      <c r="AB254" s="67">
        <f>'1'!AB254</f>
        <v>423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0.16062128237031101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0.20077660296288877</v>
      </c>
      <c r="I255" s="4">
        <f>'1'!I255</f>
        <v>0.12046596177773325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0.16062128237031101</v>
      </c>
      <c r="N255" s="4">
        <f>'1'!N255</f>
        <v>0.5551119453989487</v>
      </c>
      <c r="O255" s="4">
        <f>'1'!O255</f>
        <v>0.9342331153358755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0.20077660296288877</v>
      </c>
      <c r="W255" s="4">
        <f>'1'!W255</f>
        <v>0.12046596177773325</v>
      </c>
      <c r="X255" s="4">
        <f>'1'!X255</f>
        <v>0.69388993174868585</v>
      </c>
      <c r="Y255" s="4">
        <f>'1'!Y255</f>
        <v>0.41633395904921155</v>
      </c>
      <c r="Z255" s="4">
        <f>'1'!Z255</f>
        <v>1.1677913941698443</v>
      </c>
      <c r="AA255" s="4">
        <f>'1'!AA255</f>
        <v>0.70067483650190665</v>
      </c>
      <c r="AB255" s="67">
        <f>'1'!AB255</f>
        <v>423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0.15976977766405301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0.19971222208006625</v>
      </c>
      <c r="I256" s="4">
        <f>'1'!I256</f>
        <v>0.11982733324803976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0.15976977766405301</v>
      </c>
      <c r="N256" s="4">
        <f>'1'!N256</f>
        <v>0.55216911972210303</v>
      </c>
      <c r="O256" s="4">
        <f>'1'!O256</f>
        <v>0.92928044727899539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0.19971222208006625</v>
      </c>
      <c r="W256" s="4">
        <f>'1'!W256</f>
        <v>0.11982733324803976</v>
      </c>
      <c r="X256" s="4">
        <f>'1'!X256</f>
        <v>0.69021139965262879</v>
      </c>
      <c r="Y256" s="4">
        <f>'1'!Y256</f>
        <v>0.41412683979157727</v>
      </c>
      <c r="Z256" s="4">
        <f>'1'!Z256</f>
        <v>1.1616005590987442</v>
      </c>
      <c r="AA256" s="4">
        <f>'1'!AA256</f>
        <v>0.69696033545924652</v>
      </c>
      <c r="AB256" s="67">
        <f>'1'!AB256</f>
        <v>423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0.159032540134249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0.19879067516781124</v>
      </c>
      <c r="I257" s="4">
        <f>'1'!I257</f>
        <v>0.11927440510068675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0.159032540134249</v>
      </c>
      <c r="N257" s="4">
        <f>'1'!N257</f>
        <v>0.5496212048172332</v>
      </c>
      <c r="O257" s="4">
        <f>'1'!O257</f>
        <v>0.92499239961776814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0.19879067516781124</v>
      </c>
      <c r="W257" s="4">
        <f>'1'!W257</f>
        <v>0.11927440510068675</v>
      </c>
      <c r="X257" s="4">
        <f>'1'!X257</f>
        <v>0.68702650602154147</v>
      </c>
      <c r="Y257" s="4">
        <f>'1'!Y257</f>
        <v>0.41221590361292493</v>
      </c>
      <c r="Z257" s="4">
        <f>'1'!Z257</f>
        <v>1.1562404995222102</v>
      </c>
      <c r="AA257" s="4">
        <f>'1'!AA257</f>
        <v>0.69374429971332607</v>
      </c>
      <c r="AB257" s="67">
        <f>'1'!AB257</f>
        <v>423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0.15823082156038201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0.19778852695047752</v>
      </c>
      <c r="I258" s="4">
        <f>'1'!I258</f>
        <v>0.1186731161702865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0.15823082156038201</v>
      </c>
      <c r="N258" s="4">
        <f>'1'!N258</f>
        <v>0.54685044149973128</v>
      </c>
      <c r="O258" s="4">
        <f>'1'!O258</f>
        <v>0.92032930622296139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0.19778852695047752</v>
      </c>
      <c r="W258" s="4">
        <f>'1'!W258</f>
        <v>0.1186731161702865</v>
      </c>
      <c r="X258" s="4">
        <f>'1'!X258</f>
        <v>0.68356305187466404</v>
      </c>
      <c r="Y258" s="4">
        <f>'1'!Y258</f>
        <v>0.41013783112479846</v>
      </c>
      <c r="Z258" s="4">
        <f>'1'!Z258</f>
        <v>1.1504116327787017</v>
      </c>
      <c r="AA258" s="4">
        <f>'1'!AA258</f>
        <v>0.69024697966722104</v>
      </c>
      <c r="AB258" s="67">
        <f>'1'!AB258</f>
        <v>423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0.15739909674567701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0.19674887093209625</v>
      </c>
      <c r="I259" s="4">
        <f>'1'!I259</f>
        <v>0.11804932255925776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0.15739909674567701</v>
      </c>
      <c r="N259" s="4">
        <f>'1'!N259</f>
        <v>0.54397597571839706</v>
      </c>
      <c r="O259" s="4">
        <f>'1'!O259</f>
        <v>0.9154916853717433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0.19674887093209625</v>
      </c>
      <c r="W259" s="4">
        <f>'1'!W259</f>
        <v>0.11804932255925776</v>
      </c>
      <c r="X259" s="4">
        <f>'1'!X259</f>
        <v>0.67996996964799639</v>
      </c>
      <c r="Y259" s="4">
        <f>'1'!Y259</f>
        <v>0.4079819817887978</v>
      </c>
      <c r="Z259" s="4">
        <f>'1'!Z259</f>
        <v>1.1443646067146791</v>
      </c>
      <c r="AA259" s="4">
        <f>'1'!AA259</f>
        <v>0.6866187640288075</v>
      </c>
      <c r="AB259" s="67">
        <f>'1'!AB259</f>
        <v>423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0.15576122804375001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0.19470153505468751</v>
      </c>
      <c r="I260" s="4">
        <f>'1'!I260</f>
        <v>0.1168209210328125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0.15576122804375001</v>
      </c>
      <c r="N260" s="4">
        <f>'1'!N260</f>
        <v>0.5383154526045385</v>
      </c>
      <c r="O260" s="4">
        <f>'1'!O260</f>
        <v>0.90596523185741606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0.19470153505468751</v>
      </c>
      <c r="W260" s="4">
        <f>'1'!W260</f>
        <v>0.1168209210328125</v>
      </c>
      <c r="X260" s="4">
        <f>'1'!X260</f>
        <v>0.67289431575567316</v>
      </c>
      <c r="Y260" s="4">
        <f>'1'!Y260</f>
        <v>0.40373658945340385</v>
      </c>
      <c r="Z260" s="4">
        <f>'1'!Z260</f>
        <v>1.1324565398217701</v>
      </c>
      <c r="AA260" s="4">
        <f>'1'!AA260</f>
        <v>0.67947392389306205</v>
      </c>
      <c r="AB260" s="67">
        <f>'1'!AB260</f>
        <v>423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0.15510593599839501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0.19388241999799377</v>
      </c>
      <c r="I261" s="4">
        <f>'1'!I261</f>
        <v>0.11632945199879625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0.15510593599839501</v>
      </c>
      <c r="N261" s="4">
        <f>'1'!N261</f>
        <v>0.53605074373947781</v>
      </c>
      <c r="O261" s="4">
        <f>'1'!O261</f>
        <v>0.90215380961029812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0.19388241999799377</v>
      </c>
      <c r="W261" s="4">
        <f>'1'!W261</f>
        <v>0.11632945199879625</v>
      </c>
      <c r="X261" s="4">
        <f>'1'!X261</f>
        <v>0.67006342967434729</v>
      </c>
      <c r="Y261" s="4">
        <f>'1'!Y261</f>
        <v>0.40203805780460833</v>
      </c>
      <c r="Z261" s="4">
        <f>'1'!Z261</f>
        <v>1.1276922620128726</v>
      </c>
      <c r="AA261" s="4">
        <f>'1'!AA261</f>
        <v>0.67661535720772359</v>
      </c>
      <c r="AB261" s="67">
        <f>'1'!AB261</f>
        <v>423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0.15338813196478299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0.19173516495597873</v>
      </c>
      <c r="I262" s="4">
        <f>'1'!I262</f>
        <v>0.11504109897358725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0.15338813196478299</v>
      </c>
      <c r="N262" s="4">
        <f>'1'!N262</f>
        <v>0.5301139617337528</v>
      </c>
      <c r="O262" s="4">
        <f>'1'!O262</f>
        <v>0.89216242247793809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0.19173516495597873</v>
      </c>
      <c r="W262" s="4">
        <f>'1'!W262</f>
        <v>0.11504109897358725</v>
      </c>
      <c r="X262" s="4">
        <f>'1'!X262</f>
        <v>0.66264245216719098</v>
      </c>
      <c r="Y262" s="4">
        <f>'1'!Y262</f>
        <v>0.39758547130031463</v>
      </c>
      <c r="Z262" s="4">
        <f>'1'!Z262</f>
        <v>1.1152030280974226</v>
      </c>
      <c r="AA262" s="4">
        <f>'1'!AA262</f>
        <v>0.66912181685845362</v>
      </c>
      <c r="AB262" s="67">
        <f>'1'!AB262</f>
        <v>423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0.151094968906448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0.18886871113306</v>
      </c>
      <c r="I263" s="4">
        <f>'1'!I263</f>
        <v>0.11332122667983599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0.151094968906448</v>
      </c>
      <c r="N263" s="4">
        <f>'1'!N263</f>
        <v>0.52218872176776543</v>
      </c>
      <c r="O263" s="4">
        <f>'1'!O263</f>
        <v>0.87882453327454924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0.18886871113306</v>
      </c>
      <c r="W263" s="4">
        <f>'1'!W263</f>
        <v>0.11332122667983599</v>
      </c>
      <c r="X263" s="4">
        <f>'1'!X263</f>
        <v>0.65273590220970679</v>
      </c>
      <c r="Y263" s="4">
        <f>'1'!Y263</f>
        <v>0.39164154132582407</v>
      </c>
      <c r="Z263" s="4">
        <f>'1'!Z263</f>
        <v>1.0985306665931867</v>
      </c>
      <c r="AA263" s="4">
        <f>'1'!AA263</f>
        <v>0.65911839995591193</v>
      </c>
      <c r="AB263" s="67">
        <f>'1'!AB263</f>
        <v>423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0.149216459415693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0.18652057426961627</v>
      </c>
      <c r="I264" s="4">
        <f>'1'!I264</f>
        <v>0.11191234456176975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0.149216459415693</v>
      </c>
      <c r="N264" s="4">
        <f>'1'!N264</f>
        <v>0.51569653690611506</v>
      </c>
      <c r="O264" s="4">
        <f>'1'!O264</f>
        <v>0.86789842343506995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0.18652057426961627</v>
      </c>
      <c r="W264" s="4">
        <f>'1'!W264</f>
        <v>0.11191234456176975</v>
      </c>
      <c r="X264" s="4">
        <f>'1'!X264</f>
        <v>0.64462067113264387</v>
      </c>
      <c r="Y264" s="4">
        <f>'1'!Y264</f>
        <v>0.38677240267958629</v>
      </c>
      <c r="Z264" s="4">
        <f>'1'!Z264</f>
        <v>1.0848730292938376</v>
      </c>
      <c r="AA264" s="4">
        <f>'1'!AA264</f>
        <v>0.65092381757630247</v>
      </c>
      <c r="AB264" s="67">
        <f>'1'!AB264</f>
        <v>423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0.147475842780842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0.1843448034760525</v>
      </c>
      <c r="I265" s="4">
        <f>'1'!I265</f>
        <v>0.11060688208563149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0.147475842780842</v>
      </c>
      <c r="N265" s="4">
        <f>'1'!N265</f>
        <v>0.50968091386969672</v>
      </c>
      <c r="O265" s="4">
        <f>'1'!O265</f>
        <v>0.85777434972961131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0.1843448034760525</v>
      </c>
      <c r="W265" s="4">
        <f>'1'!W265</f>
        <v>0.11060688208563149</v>
      </c>
      <c r="X265" s="4">
        <f>'1'!X265</f>
        <v>0.6371011423371209</v>
      </c>
      <c r="Y265" s="4">
        <f>'1'!Y265</f>
        <v>0.38226068540227254</v>
      </c>
      <c r="Z265" s="4">
        <f>'1'!Z265</f>
        <v>1.0722179371620142</v>
      </c>
      <c r="AA265" s="4">
        <f>'1'!AA265</f>
        <v>0.64333076229720842</v>
      </c>
      <c r="AB265" s="67">
        <f>'1'!AB265</f>
        <v>423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0.14512363416264401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0.18140454270330503</v>
      </c>
      <c r="I266" s="4">
        <f>'1'!I266</f>
        <v>0.10884272562198301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0.14512363416264401</v>
      </c>
      <c r="N266" s="4">
        <f>'1'!N266</f>
        <v>0.50155161068668708</v>
      </c>
      <c r="O266" s="4">
        <f>'1'!O266</f>
        <v>0.84409302959027477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0.18140454270330503</v>
      </c>
      <c r="W266" s="4">
        <f>'1'!W266</f>
        <v>0.10884272562198301</v>
      </c>
      <c r="X266" s="4">
        <f>'1'!X266</f>
        <v>0.62693951335835885</v>
      </c>
      <c r="Y266" s="4">
        <f>'1'!Y266</f>
        <v>0.37616370801501531</v>
      </c>
      <c r="Z266" s="4">
        <f>'1'!Z266</f>
        <v>1.0551162869878434</v>
      </c>
      <c r="AA266" s="4">
        <f>'1'!AA266</f>
        <v>0.6330697721927061</v>
      </c>
      <c r="AB266" s="67">
        <f>'1'!AB266</f>
        <v>423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0.14414378957823701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0.18017973697279627</v>
      </c>
      <c r="I267" s="4">
        <f>'1'!I267</f>
        <v>0.10810784218367775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0.14414378957823701</v>
      </c>
      <c r="N267" s="4">
        <f>'1'!N267</f>
        <v>0.49816523856082651</v>
      </c>
      <c r="O267" s="4">
        <f>'1'!O267</f>
        <v>0.83839388907086909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0.18017973697279627</v>
      </c>
      <c r="W267" s="4">
        <f>'1'!W267</f>
        <v>0.10810784218367775</v>
      </c>
      <c r="X267" s="4">
        <f>'1'!X267</f>
        <v>0.62270654820103311</v>
      </c>
      <c r="Y267" s="4">
        <f>'1'!Y267</f>
        <v>0.37362392892061991</v>
      </c>
      <c r="Z267" s="4">
        <f>'1'!Z267</f>
        <v>1.0479923613385864</v>
      </c>
      <c r="AA267" s="4">
        <f>'1'!AA267</f>
        <v>0.62879541680315176</v>
      </c>
      <c r="AB267" s="67">
        <f>'1'!AB267</f>
        <v>423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0.14270233925262299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0.17837792406577874</v>
      </c>
      <c r="I268" s="4">
        <f>'1'!I268</f>
        <v>0.10702675443946724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0.14270233925262299</v>
      </c>
      <c r="N268" s="4">
        <f>'1'!N268</f>
        <v>0.49318354321734909</v>
      </c>
      <c r="O268" s="4">
        <f>'1'!O268</f>
        <v>0.83000987788363667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0.17837792406577874</v>
      </c>
      <c r="W268" s="4">
        <f>'1'!W268</f>
        <v>0.10702675443946724</v>
      </c>
      <c r="X268" s="4">
        <f>'1'!X268</f>
        <v>0.6164794290216864</v>
      </c>
      <c r="Y268" s="4">
        <f>'1'!Y268</f>
        <v>0.36988765741301183</v>
      </c>
      <c r="Z268" s="4">
        <f>'1'!Z268</f>
        <v>1.0375123473545458</v>
      </c>
      <c r="AA268" s="4">
        <f>'1'!AA268</f>
        <v>0.62250740841272756</v>
      </c>
      <c r="AB268" s="67">
        <f>'1'!AB268</f>
        <v>423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0.14046009158528999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0.1755751144816125</v>
      </c>
      <c r="I269" s="4">
        <f>'1'!I269</f>
        <v>0.10534506868896749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0.14046009158528999</v>
      </c>
      <c r="N269" s="4">
        <f>'1'!N269</f>
        <v>0.48543426836216624</v>
      </c>
      <c r="O269" s="4">
        <f>'1'!O269</f>
        <v>0.81696813153038816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0.1755751144816125</v>
      </c>
      <c r="W269" s="4">
        <f>'1'!W269</f>
        <v>0.10534506868896749</v>
      </c>
      <c r="X269" s="4">
        <f>'1'!X269</f>
        <v>0.60679283545270779</v>
      </c>
      <c r="Y269" s="4">
        <f>'1'!Y269</f>
        <v>0.3640757012716247</v>
      </c>
      <c r="Z269" s="4">
        <f>'1'!Z269</f>
        <v>1.0212101644129852</v>
      </c>
      <c r="AA269" s="4">
        <f>'1'!AA269</f>
        <v>0.61272609864779115</v>
      </c>
      <c r="AB269" s="67">
        <f>'1'!AB269</f>
        <v>423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0.139584620246757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0.17448077530844625</v>
      </c>
      <c r="I270" s="4">
        <f>'1'!I270</f>
        <v>0.10468846518506775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0.139584620246757</v>
      </c>
      <c r="N270" s="4">
        <f>'1'!N270</f>
        <v>0.48240861328892609</v>
      </c>
      <c r="O270" s="4">
        <f>'1'!O270</f>
        <v>0.81187606462670536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0.17448077530844625</v>
      </c>
      <c r="W270" s="4">
        <f>'1'!W270</f>
        <v>0.10468846518506775</v>
      </c>
      <c r="X270" s="4">
        <f>'1'!X270</f>
        <v>0.6030107666111576</v>
      </c>
      <c r="Y270" s="4">
        <f>'1'!Y270</f>
        <v>0.36180645996669458</v>
      </c>
      <c r="Z270" s="4">
        <f>'1'!Z270</f>
        <v>1.0148450807833818</v>
      </c>
      <c r="AA270" s="4">
        <f>'1'!AA270</f>
        <v>0.60890704847002897</v>
      </c>
      <c r="AB270" s="67">
        <f>'1'!AB270</f>
        <v>423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0.13922092838306599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0.17402616047883249</v>
      </c>
      <c r="I271" s="4">
        <f>'1'!I271</f>
        <v>0.10441569628729949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0.13922092838306599</v>
      </c>
      <c r="N271" s="4">
        <f>'1'!N271</f>
        <v>0.48115168335411318</v>
      </c>
      <c r="O271" s="4">
        <f>'1'!O271</f>
        <v>0.80976069748591128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0.17402616047883249</v>
      </c>
      <c r="W271" s="4">
        <f>'1'!W271</f>
        <v>0.10441569628729949</v>
      </c>
      <c r="X271" s="4">
        <f>'1'!X271</f>
        <v>0.60143960419264153</v>
      </c>
      <c r="Y271" s="4">
        <f>'1'!Y271</f>
        <v>0.36086376251558488</v>
      </c>
      <c r="Z271" s="4">
        <f>'1'!Z271</f>
        <v>1.0122008718573892</v>
      </c>
      <c r="AA271" s="4">
        <f>'1'!AA271</f>
        <v>0.60732052311443341</v>
      </c>
      <c r="AB271" s="67">
        <f>'1'!AB271</f>
        <v>423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0.13779609568856499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0.17224511961070624</v>
      </c>
      <c r="I272" s="4">
        <f>'1'!I272</f>
        <v>0.10334707176642374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0.13779609568856499</v>
      </c>
      <c r="N272" s="4">
        <f>'1'!N272</f>
        <v>0.47622741903969334</v>
      </c>
      <c r="O272" s="4">
        <f>'1'!O272</f>
        <v>0.80147334062153774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0.17224511961070624</v>
      </c>
      <c r="W272" s="4">
        <f>'1'!W272</f>
        <v>0.10334707176642374</v>
      </c>
      <c r="X272" s="4">
        <f>'1'!X272</f>
        <v>0.59528427379961668</v>
      </c>
      <c r="Y272" s="4">
        <f>'1'!Y272</f>
        <v>0.35717056427977001</v>
      </c>
      <c r="Z272" s="4">
        <f>'1'!Z272</f>
        <v>1.0018416757769222</v>
      </c>
      <c r="AA272" s="4">
        <f>'1'!AA272</f>
        <v>0.60110500546615331</v>
      </c>
      <c r="AB272" s="67">
        <f>'1'!AB272</f>
        <v>423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0.13580165680928399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0.169752071011605</v>
      </c>
      <c r="I273" s="4">
        <f>'1'!I273</f>
        <v>0.10185124260696299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0.13580165680928399</v>
      </c>
      <c r="N273" s="4">
        <f>'1'!N273</f>
        <v>0.46933457875153972</v>
      </c>
      <c r="O273" s="4">
        <f>'1'!O273</f>
        <v>0.78987294234279715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0.169752071011605</v>
      </c>
      <c r="W273" s="4">
        <f>'1'!W273</f>
        <v>0.10185124260696299</v>
      </c>
      <c r="X273" s="4">
        <f>'1'!X273</f>
        <v>0.58666822343942471</v>
      </c>
      <c r="Y273" s="4">
        <f>'1'!Y273</f>
        <v>0.35200093406365479</v>
      </c>
      <c r="Z273" s="4">
        <f>'1'!Z273</f>
        <v>0.98734117792849641</v>
      </c>
      <c r="AA273" s="4">
        <f>'1'!AA273</f>
        <v>0.59240470675709789</v>
      </c>
      <c r="AB273" s="67">
        <f>'1'!AB273</f>
        <v>423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0.13428193910461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0.16785242388076249</v>
      </c>
      <c r="I274" s="4">
        <f>'1'!I274</f>
        <v>0.1007114543284575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0.13428193910461</v>
      </c>
      <c r="N274" s="4">
        <f>'1'!N274</f>
        <v>0.4640823890102459</v>
      </c>
      <c r="O274" s="4">
        <f>'1'!O274</f>
        <v>0.7810336989703317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0.16785242388076249</v>
      </c>
      <c r="W274" s="4">
        <f>'1'!W274</f>
        <v>0.1007114543284575</v>
      </c>
      <c r="X274" s="4">
        <f>'1'!X274</f>
        <v>0.58010298626280732</v>
      </c>
      <c r="Y274" s="4">
        <f>'1'!Y274</f>
        <v>0.34806179175768442</v>
      </c>
      <c r="Z274" s="4">
        <f>'1'!Z274</f>
        <v>0.97629212371291463</v>
      </c>
      <c r="AA274" s="4">
        <f>'1'!AA274</f>
        <v>0.58577527422774878</v>
      </c>
      <c r="AB274" s="67">
        <f>'1'!AB274</f>
        <v>423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0.132887302901915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0.16610912862739374</v>
      </c>
      <c r="I275" s="4">
        <f>'1'!I275</f>
        <v>9.9665477176436257E-2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0.132887302901915</v>
      </c>
      <c r="N275" s="4">
        <f>'1'!N275</f>
        <v>0.45926248467268149</v>
      </c>
      <c r="O275" s="4">
        <f>'1'!O275</f>
        <v>0.77292197613275593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0.16610912862739374</v>
      </c>
      <c r="W275" s="4">
        <f>'1'!W275</f>
        <v>9.9665477176436257E-2</v>
      </c>
      <c r="X275" s="4">
        <f>'1'!X275</f>
        <v>0.57407810584085184</v>
      </c>
      <c r="Y275" s="4">
        <f>'1'!Y275</f>
        <v>0.34444686350451115</v>
      </c>
      <c r="Z275" s="4">
        <f>'1'!Z275</f>
        <v>0.96615247016594497</v>
      </c>
      <c r="AA275" s="4">
        <f>'1'!AA275</f>
        <v>0.57969148209956689</v>
      </c>
      <c r="AB275" s="67">
        <f>'1'!AB275</f>
        <v>423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0.13107786005366701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0.16384732506708377</v>
      </c>
      <c r="I276" s="4">
        <f>'1'!I276</f>
        <v>9.8308395040250254E-2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0.13107786005366701</v>
      </c>
      <c r="N276" s="4">
        <f>'1'!N276</f>
        <v>0.45300899618873686</v>
      </c>
      <c r="O276" s="4">
        <f>'1'!O276</f>
        <v>0.76239758357284826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0.16384732506708377</v>
      </c>
      <c r="W276" s="4">
        <f>'1'!W276</f>
        <v>9.8308395040250254E-2</v>
      </c>
      <c r="X276" s="4">
        <f>'1'!X276</f>
        <v>0.56626124523592103</v>
      </c>
      <c r="Y276" s="4">
        <f>'1'!Y276</f>
        <v>0.33975674714155263</v>
      </c>
      <c r="Z276" s="4">
        <f>'1'!Z276</f>
        <v>0.95299697946606032</v>
      </c>
      <c r="AA276" s="4">
        <f>'1'!AA276</f>
        <v>0.57179818767963619</v>
      </c>
      <c r="AB276" s="67">
        <f>'1'!AB276</f>
        <v>423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0.129133735662359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0.16141716957794874</v>
      </c>
      <c r="I277" s="4">
        <f>'1'!I277</f>
        <v>9.6850301746769257E-2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0.129133735662359</v>
      </c>
      <c r="N277" s="4">
        <f>'1'!N277</f>
        <v>0.44629004427258645</v>
      </c>
      <c r="O277" s="4">
        <f>'1'!O277</f>
        <v>0.75108983306874777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0.16141716957794874</v>
      </c>
      <c r="W277" s="4">
        <f>'1'!W277</f>
        <v>9.6850301746769257E-2</v>
      </c>
      <c r="X277" s="4">
        <f>'1'!X277</f>
        <v>0.55786255534073304</v>
      </c>
      <c r="Y277" s="4">
        <f>'1'!Y277</f>
        <v>0.33471753320443987</v>
      </c>
      <c r="Z277" s="4">
        <f>'1'!Z277</f>
        <v>0.93886229133593468</v>
      </c>
      <c r="AA277" s="4">
        <f>'1'!AA277</f>
        <v>0.56331737480156086</v>
      </c>
      <c r="AB277" s="67">
        <f>'1'!AB277</f>
        <v>423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0.12814515908858301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0.16018144886072877</v>
      </c>
      <c r="I278" s="4">
        <f>'1'!I278</f>
        <v>9.6108869316437251E-2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0.12814515908858301</v>
      </c>
      <c r="N278" s="4">
        <f>'1'!N278</f>
        <v>0.44287349413087218</v>
      </c>
      <c r="O278" s="4">
        <f>'1'!O278</f>
        <v>0.74533990405163564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0.16018144886072877</v>
      </c>
      <c r="W278" s="4">
        <f>'1'!W278</f>
        <v>9.6108869316437251E-2</v>
      </c>
      <c r="X278" s="4">
        <f>'1'!X278</f>
        <v>0.55359186766359025</v>
      </c>
      <c r="Y278" s="4">
        <f>'1'!Y278</f>
        <v>0.33215512059815411</v>
      </c>
      <c r="Z278" s="4">
        <f>'1'!Z278</f>
        <v>0.93167488006454457</v>
      </c>
      <c r="AA278" s="4">
        <f>'1'!AA278</f>
        <v>0.5590049280387267</v>
      </c>
      <c r="AB278" s="67">
        <f>'1'!AB278</f>
        <v>423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0.12768800432199601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0.15961000540249501</v>
      </c>
      <c r="I279" s="4">
        <f>'1'!I279</f>
        <v>9.5766003241497005E-2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0.12768800432199601</v>
      </c>
      <c r="N279" s="4">
        <f>'1'!N279</f>
        <v>0.44129355361437544</v>
      </c>
      <c r="O279" s="4">
        <f>'1'!O279</f>
        <v>0.74268092190757229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0.15961000540249501</v>
      </c>
      <c r="W279" s="4">
        <f>'1'!W279</f>
        <v>9.5766003241497005E-2</v>
      </c>
      <c r="X279" s="4">
        <f>'1'!X279</f>
        <v>0.55161694201796929</v>
      </c>
      <c r="Y279" s="4">
        <f>'1'!Y279</f>
        <v>0.3309701652107816</v>
      </c>
      <c r="Z279" s="4">
        <f>'1'!Z279</f>
        <v>0.92835115238446542</v>
      </c>
      <c r="AA279" s="4">
        <f>'1'!AA279</f>
        <v>0.55701069143067916</v>
      </c>
      <c r="AB279" s="67">
        <f>'1'!AB279</f>
        <v>423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0.12558931826387501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0.15698664782984376</v>
      </c>
      <c r="I280" s="4">
        <f>'1'!I280</f>
        <v>9.4191988697906265E-2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0.12558931826387501</v>
      </c>
      <c r="N280" s="4">
        <f>'1'!N280</f>
        <v>0.43404043196503334</v>
      </c>
      <c r="O280" s="4">
        <f>'1'!O280</f>
        <v>0.73047418326586444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0.15698664782984376</v>
      </c>
      <c r="W280" s="4">
        <f>'1'!W280</f>
        <v>9.4191988697906265E-2</v>
      </c>
      <c r="X280" s="4">
        <f>'1'!X280</f>
        <v>0.54255053995629166</v>
      </c>
      <c r="Y280" s="4">
        <f>'1'!Y280</f>
        <v>0.32553032397377502</v>
      </c>
      <c r="Z280" s="4">
        <f>'1'!Z280</f>
        <v>0.91309272908233052</v>
      </c>
      <c r="AA280" s="4">
        <f>'1'!AA280</f>
        <v>0.54785563744939836</v>
      </c>
      <c r="AB280" s="67">
        <f>'1'!AB280</f>
        <v>423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0.124348166197174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0.15543520774646749</v>
      </c>
      <c r="I281" s="4">
        <f>'1'!I281</f>
        <v>9.32611246478805E-2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0.124348166197174</v>
      </c>
      <c r="N281" s="4">
        <f>'1'!N281</f>
        <v>0.4297509733819927</v>
      </c>
      <c r="O281" s="4">
        <f>'1'!O281</f>
        <v>0.7232551812459056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0.15543520774646749</v>
      </c>
      <c r="W281" s="4">
        <f>'1'!W281</f>
        <v>9.32611246478805E-2</v>
      </c>
      <c r="X281" s="4">
        <f>'1'!X281</f>
        <v>0.53718871672749091</v>
      </c>
      <c r="Y281" s="4">
        <f>'1'!Y281</f>
        <v>0.32231323003649454</v>
      </c>
      <c r="Z281" s="4">
        <f>'1'!Z281</f>
        <v>0.90406897655738194</v>
      </c>
      <c r="AA281" s="4">
        <f>'1'!AA281</f>
        <v>0.54244138593442925</v>
      </c>
      <c r="AB281" s="67">
        <f>'1'!AB281</f>
        <v>423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0.123304662455993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0.15413082806999126</v>
      </c>
      <c r="I282" s="4">
        <f>'1'!I282</f>
        <v>9.2478496841994745E-2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0.123304662455993</v>
      </c>
      <c r="N282" s="4">
        <f>'1'!N282</f>
        <v>0.42614459331049892</v>
      </c>
      <c r="O282" s="4">
        <f>'1'!O282</f>
        <v>0.71718577539506334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0.15413082806999126</v>
      </c>
      <c r="W282" s="4">
        <f>'1'!W282</f>
        <v>9.2478496841994745E-2</v>
      </c>
      <c r="X282" s="4">
        <f>'1'!X282</f>
        <v>0.53268074163812362</v>
      </c>
      <c r="Y282" s="4">
        <f>'1'!Y282</f>
        <v>0.31960844498287422</v>
      </c>
      <c r="Z282" s="4">
        <f>'1'!Z282</f>
        <v>0.8964822192438292</v>
      </c>
      <c r="AA282" s="4">
        <f>'1'!AA282</f>
        <v>0.53788933154629748</v>
      </c>
      <c r="AB282" s="67">
        <f>'1'!AB282</f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0.121453517835326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0.15181689729415751</v>
      </c>
      <c r="I283" s="4">
        <f>'1'!I283</f>
        <v>9.1090138376494503E-2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0.121453517835326</v>
      </c>
      <c r="N283" s="4">
        <f>'1'!N283</f>
        <v>0.41974698225654061</v>
      </c>
      <c r="O283" s="4">
        <f>'1'!O283</f>
        <v>0.70641882981735427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0.15181689729415751</v>
      </c>
      <c r="W283" s="4">
        <f>'1'!W283</f>
        <v>9.1090138376494503E-2</v>
      </c>
      <c r="X283" s="4">
        <f>'1'!X283</f>
        <v>0.52468372782067574</v>
      </c>
      <c r="Y283" s="4">
        <f>'1'!Y283</f>
        <v>0.31481023669240549</v>
      </c>
      <c r="Z283" s="4">
        <f>'1'!Z283</f>
        <v>0.8830235372716928</v>
      </c>
      <c r="AA283" s="4">
        <f>'1'!AA283</f>
        <v>0.52981412236301573</v>
      </c>
      <c r="AB283" s="67">
        <f>'1'!AB283</f>
        <v>423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0.120638940697922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0.1507986758724025</v>
      </c>
      <c r="I284" s="4">
        <f>'1'!I284</f>
        <v>9.0479205523441492E-2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0.120638940697922</v>
      </c>
      <c r="N284" s="4">
        <f>'1'!N284</f>
        <v>0.41693177935970815</v>
      </c>
      <c r="O284" s="4">
        <f>'1'!O284</f>
        <v>0.70168094623475508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0.1507986758724025</v>
      </c>
      <c r="W284" s="4">
        <f>'1'!W284</f>
        <v>9.0479205523441492E-2</v>
      </c>
      <c r="X284" s="4">
        <f>'1'!X284</f>
        <v>0.52116472419963522</v>
      </c>
      <c r="Y284" s="4">
        <f>'1'!Y284</f>
        <v>0.31269883451978109</v>
      </c>
      <c r="Z284" s="4">
        <f>'1'!Z284</f>
        <v>0.87710118279344385</v>
      </c>
      <c r="AA284" s="4">
        <f>'1'!AA284</f>
        <v>0.52626070967606631</v>
      </c>
      <c r="AB284" s="67">
        <f>'1'!AB284</f>
        <v>423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0.11939200555181601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0.14924000693977002</v>
      </c>
      <c r="I285" s="4">
        <f>'1'!I285</f>
        <v>8.9544004163862004E-2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0.11939200555181601</v>
      </c>
      <c r="N285" s="4">
        <f>'1'!N285</f>
        <v>0.41262233428165562</v>
      </c>
      <c r="O285" s="4">
        <f>'1'!O285</f>
        <v>0.69442830767417707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0.14924000693977002</v>
      </c>
      <c r="W285" s="4">
        <f>'1'!W285</f>
        <v>8.9544004163862004E-2</v>
      </c>
      <c r="X285" s="4">
        <f>'1'!X285</f>
        <v>0.5157779178520695</v>
      </c>
      <c r="Y285" s="4">
        <f>'1'!Y285</f>
        <v>0.30946675071124174</v>
      </c>
      <c r="Z285" s="4">
        <f>'1'!Z285</f>
        <v>0.86803538459272134</v>
      </c>
      <c r="AA285" s="4">
        <f>'1'!AA285</f>
        <v>0.5208212307556328</v>
      </c>
      <c r="AB285" s="67">
        <f>'1'!AB285</f>
        <v>423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0.11861529143899401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0.14826911429874251</v>
      </c>
      <c r="I286" s="4">
        <f>'1'!I286</f>
        <v>8.8961468579245501E-2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0.11861529143899401</v>
      </c>
      <c r="N286" s="4">
        <f>'1'!N286</f>
        <v>0.40993798712774987</v>
      </c>
      <c r="O286" s="4">
        <f>'1'!O286</f>
        <v>0.68991064952428083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0.14826911429874251</v>
      </c>
      <c r="W286" s="4">
        <f>'1'!W286</f>
        <v>8.8961468579245501E-2</v>
      </c>
      <c r="X286" s="4">
        <f>'1'!X286</f>
        <v>0.51242248390968737</v>
      </c>
      <c r="Y286" s="4">
        <f>'1'!Y286</f>
        <v>0.30745349034581237</v>
      </c>
      <c r="Z286" s="4">
        <f>'1'!Z286</f>
        <v>0.86238831190535103</v>
      </c>
      <c r="AA286" s="4">
        <f>'1'!AA286</f>
        <v>0.51743298714321062</v>
      </c>
      <c r="AB286" s="67">
        <f>'1'!AB286</f>
        <v>423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0.117318341731287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0.14664792716410874</v>
      </c>
      <c r="I287" s="4">
        <f>'1'!I287</f>
        <v>8.7988756298465254E-2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0.117318341731287</v>
      </c>
      <c r="N287" s="4">
        <f>'1'!N287</f>
        <v>0.40545569023218664</v>
      </c>
      <c r="O287" s="4">
        <f>'1'!O287</f>
        <v>0.6823671076723884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0.14664792716410874</v>
      </c>
      <c r="W287" s="4">
        <f>'1'!W287</f>
        <v>8.7988756298465254E-2</v>
      </c>
      <c r="X287" s="4">
        <f>'1'!X287</f>
        <v>0.50681961279023335</v>
      </c>
      <c r="Y287" s="4">
        <f>'1'!Y287</f>
        <v>0.30409176767413998</v>
      </c>
      <c r="Z287" s="4">
        <f>'1'!Z287</f>
        <v>0.85295888459048552</v>
      </c>
      <c r="AA287" s="4">
        <f>'1'!AA287</f>
        <v>0.51177533075429127</v>
      </c>
      <c r="AB287" s="67">
        <f>'1'!AB287</f>
        <v>423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0.115238256925995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0.14404782115749376</v>
      </c>
      <c r="I288" s="4">
        <f>'1'!I288</f>
        <v>8.6428692694496254E-2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0.115238256925995</v>
      </c>
      <c r="N288" s="4">
        <f>'1'!N288</f>
        <v>0.398266855067751</v>
      </c>
      <c r="O288" s="4">
        <f>'1'!O288</f>
        <v>0.67026856083517328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0.14404782115749376</v>
      </c>
      <c r="W288" s="4">
        <f>'1'!W288</f>
        <v>8.6428692694496254E-2</v>
      </c>
      <c r="X288" s="4">
        <f>'1'!X288</f>
        <v>0.49783356883468877</v>
      </c>
      <c r="Y288" s="4">
        <f>'1'!Y288</f>
        <v>0.29870014130081324</v>
      </c>
      <c r="Z288" s="4">
        <f>'1'!Z288</f>
        <v>0.83783570104396654</v>
      </c>
      <c r="AA288" s="4">
        <f>'1'!AA288</f>
        <v>0.50270142062638001</v>
      </c>
      <c r="AB288" s="67">
        <f>'1'!AB288</f>
        <v>423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0.113449523077145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0.14181190384643125</v>
      </c>
      <c r="I289" s="4">
        <f>'1'!I289</f>
        <v>8.5087142307858743E-2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0.113449523077145</v>
      </c>
      <c r="N289" s="4">
        <f>'1'!N289</f>
        <v>0.39208493750375817</v>
      </c>
      <c r="O289" s="4">
        <f>'1'!O289</f>
        <v>0.65986461951770092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0.14181190384643125</v>
      </c>
      <c r="W289" s="4">
        <f>'1'!W289</f>
        <v>8.5087142307858743E-2</v>
      </c>
      <c r="X289" s="4">
        <f>'1'!X289</f>
        <v>0.49010617187969774</v>
      </c>
      <c r="Y289" s="4">
        <f>'1'!Y289</f>
        <v>0.2940637031278186</v>
      </c>
      <c r="Z289" s="4">
        <f>'1'!Z289</f>
        <v>0.82483077439712615</v>
      </c>
      <c r="AA289" s="4">
        <f>'1'!AA289</f>
        <v>0.49489846463827569</v>
      </c>
      <c r="AB289" s="67">
        <f>'1'!AB289</f>
        <v>423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0.112897686609136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0.14112210826141999</v>
      </c>
      <c r="I290" s="4">
        <f>'1'!I290</f>
        <v>8.4673264956851998E-2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0.112897686609136</v>
      </c>
      <c r="N290" s="4">
        <f>'1'!N290</f>
        <v>0.39017777420149846</v>
      </c>
      <c r="O290" s="4">
        <f>'1'!O290</f>
        <v>0.65665493338485459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0.14112210826141999</v>
      </c>
      <c r="W290" s="4">
        <f>'1'!W290</f>
        <v>8.4673264956851998E-2</v>
      </c>
      <c r="X290" s="4">
        <f>'1'!X290</f>
        <v>0.48772221775187308</v>
      </c>
      <c r="Y290" s="4">
        <f>'1'!Y290</f>
        <v>0.29263333065112385</v>
      </c>
      <c r="Z290" s="4">
        <f>'1'!Z290</f>
        <v>0.82081866673106818</v>
      </c>
      <c r="AA290" s="4">
        <f>'1'!AA290</f>
        <v>0.49249120003864094</v>
      </c>
      <c r="AB290" s="67">
        <f>'1'!AB290</f>
        <v>423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0.111168107939721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0.13896013492465126</v>
      </c>
      <c r="I291" s="4">
        <f>'1'!I291</f>
        <v>8.3376080954790752E-2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0.111168107939721</v>
      </c>
      <c r="N291" s="4">
        <f>'1'!N291</f>
        <v>0.38420029870304012</v>
      </c>
      <c r="O291" s="4">
        <f>'1'!O291</f>
        <v>0.6465950605915296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0.13896013492465126</v>
      </c>
      <c r="W291" s="4">
        <f>'1'!W291</f>
        <v>8.3376080954790752E-2</v>
      </c>
      <c r="X291" s="4">
        <f>'1'!X291</f>
        <v>0.48025037337880017</v>
      </c>
      <c r="Y291" s="4">
        <f>'1'!Y291</f>
        <v>0.28815022402728008</v>
      </c>
      <c r="Z291" s="4">
        <f>'1'!Z291</f>
        <v>0.808243825739412</v>
      </c>
      <c r="AA291" s="4">
        <f>'1'!AA291</f>
        <v>0.4849462954436472</v>
      </c>
      <c r="AB291" s="67">
        <f>'1'!AB291</f>
        <v>423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0.109177127377016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0.13647140922126999</v>
      </c>
      <c r="I292" s="4">
        <f>'1'!I292</f>
        <v>8.1882845532761997E-2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0.109177127377016</v>
      </c>
      <c r="N292" s="4">
        <f>'1'!N292</f>
        <v>0.37731941046018203</v>
      </c>
      <c r="O292" s="4">
        <f>'1'!O292</f>
        <v>0.63501477716818622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0.13647140922126999</v>
      </c>
      <c r="W292" s="4">
        <f>'1'!W292</f>
        <v>8.1882845532761997E-2</v>
      </c>
      <c r="X292" s="4">
        <f>'1'!X292</f>
        <v>0.47164926307522753</v>
      </c>
      <c r="Y292" s="4">
        <f>'1'!Y292</f>
        <v>0.28298955784513652</v>
      </c>
      <c r="Z292" s="4">
        <f>'1'!Z292</f>
        <v>0.79376847146023277</v>
      </c>
      <c r="AA292" s="4">
        <f>'1'!AA292</f>
        <v>0.47626108287613966</v>
      </c>
      <c r="AB292" s="67">
        <f>'1'!AB292</f>
        <v>423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0.107920059245488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0.13490007405686</v>
      </c>
      <c r="I293" s="4">
        <f>'1'!I293</f>
        <v>8.094004443411601E-2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0.107920059245488</v>
      </c>
      <c r="N293" s="4">
        <f>'1'!N293</f>
        <v>0.37297494548210569</v>
      </c>
      <c r="O293" s="4">
        <f>'1'!O293</f>
        <v>0.62770320139580948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0.13490007405686</v>
      </c>
      <c r="W293" s="4">
        <f>'1'!W293</f>
        <v>8.094004443411601E-2</v>
      </c>
      <c r="X293" s="4">
        <f>'1'!X293</f>
        <v>0.4662186818526321</v>
      </c>
      <c r="Y293" s="4">
        <f>'1'!Y293</f>
        <v>0.27973120911157928</v>
      </c>
      <c r="Z293" s="4">
        <f>'1'!Z293</f>
        <v>0.78462900174476191</v>
      </c>
      <c r="AA293" s="4">
        <f>'1'!AA293</f>
        <v>0.47077740104685711</v>
      </c>
      <c r="AB293" s="67">
        <f>'1'!AB293</f>
        <v>423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0.106836799242678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0.13354599905334749</v>
      </c>
      <c r="I294" s="4">
        <f>'1'!I294</f>
        <v>8.0127599432008506E-2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0.106836799242678</v>
      </c>
      <c r="N294" s="4">
        <f>'1'!N294</f>
        <v>0.36923116658394967</v>
      </c>
      <c r="O294" s="4">
        <f>'1'!O294</f>
        <v>0.62140255834148039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0.13354599905334749</v>
      </c>
      <c r="W294" s="4">
        <f>'1'!W294</f>
        <v>8.0127599432008506E-2</v>
      </c>
      <c r="X294" s="4">
        <f>'1'!X294</f>
        <v>0.46153895822993707</v>
      </c>
      <c r="Y294" s="4">
        <f>'1'!Y294</f>
        <v>0.27692337493796226</v>
      </c>
      <c r="Z294" s="4">
        <f>'1'!Z294</f>
        <v>0.77675319792685049</v>
      </c>
      <c r="AA294" s="4">
        <f>'1'!AA294</f>
        <v>0.46605191875611029</v>
      </c>
      <c r="AB294" s="67">
        <f>'1'!AB294</f>
        <v>423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0.106044999961537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0.13255624995192125</v>
      </c>
      <c r="I295" s="4">
        <f>'1'!I295</f>
        <v>7.9533749971152756E-2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0.106044999961537</v>
      </c>
      <c r="N295" s="4">
        <f>'1'!N295</f>
        <v>0.36649468463813678</v>
      </c>
      <c r="O295" s="4">
        <f>'1'!O295</f>
        <v>0.6167971592422774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0.13255624995192125</v>
      </c>
      <c r="W295" s="4">
        <f>'1'!W295</f>
        <v>7.9533749971152756E-2</v>
      </c>
      <c r="X295" s="4">
        <f>'1'!X295</f>
        <v>0.45811835579767096</v>
      </c>
      <c r="Y295" s="4">
        <f>'1'!Y295</f>
        <v>0.2748710134786026</v>
      </c>
      <c r="Z295" s="4">
        <f>'1'!Z295</f>
        <v>0.7709964490528467</v>
      </c>
      <c r="AA295" s="4">
        <f>'1'!AA295</f>
        <v>0.46259786943170805</v>
      </c>
      <c r="AB295" s="67">
        <f>'1'!AB295</f>
        <v>423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0.105108086545354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0.13138510818169249</v>
      </c>
      <c r="I296" s="4">
        <f>'1'!I296</f>
        <v>7.8831064909015508E-2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0.105108086545354</v>
      </c>
      <c r="N296" s="4">
        <f>'1'!N296</f>
        <v>0.36325668391088162</v>
      </c>
      <c r="O296" s="4">
        <f>'1'!O296</f>
        <v>0.61134772236390256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0.13138510818169249</v>
      </c>
      <c r="W296" s="4">
        <f>'1'!W296</f>
        <v>7.8831064909015508E-2</v>
      </c>
      <c r="X296" s="4">
        <f>'1'!X296</f>
        <v>0.45407085488860199</v>
      </c>
      <c r="Y296" s="4">
        <f>'1'!Y296</f>
        <v>0.27244251293316124</v>
      </c>
      <c r="Z296" s="4">
        <f>'1'!Z296</f>
        <v>0.76418465295487814</v>
      </c>
      <c r="AA296" s="4">
        <f>'1'!AA296</f>
        <v>0.45851079177292692</v>
      </c>
      <c r="AB296" s="67">
        <f>'1'!AB296</f>
        <v>423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0.10312199048968999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0.1289024881121125</v>
      </c>
      <c r="I297" s="4">
        <f>'1'!I297</f>
        <v>7.7341492867267492E-2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0.10312199048968999</v>
      </c>
      <c r="N297" s="4">
        <f>'1'!N297</f>
        <v>0.35639267667012875</v>
      </c>
      <c r="O297" s="4">
        <f>'1'!O297</f>
        <v>0.59979584905011907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0.1289024881121125</v>
      </c>
      <c r="W297" s="4">
        <f>'1'!W297</f>
        <v>7.7341492867267492E-2</v>
      </c>
      <c r="X297" s="4">
        <f>'1'!X297</f>
        <v>0.44549084583766096</v>
      </c>
      <c r="Y297" s="4">
        <f>'1'!Y297</f>
        <v>0.26729450750259653</v>
      </c>
      <c r="Z297" s="4">
        <f>'1'!Z297</f>
        <v>0.74974481131264881</v>
      </c>
      <c r="AA297" s="4">
        <f>'1'!AA297</f>
        <v>0.44984688678758933</v>
      </c>
      <c r="AB297" s="67">
        <f>'1'!AB297</f>
        <v>423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0.102421162278334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0.1280264528479175</v>
      </c>
      <c r="I298" s="4">
        <f>'1'!I298</f>
        <v>7.6815871708750511E-2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0.102421162278334</v>
      </c>
      <c r="N298" s="4">
        <f>'1'!N298</f>
        <v>0.35397059345640269</v>
      </c>
      <c r="O298" s="4">
        <f>'1'!O298</f>
        <v>0.59571957152606791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0.1280264528479175</v>
      </c>
      <c r="W298" s="4">
        <f>'1'!W298</f>
        <v>7.6815871708750511E-2</v>
      </c>
      <c r="X298" s="4">
        <f>'1'!X298</f>
        <v>0.44246324182050334</v>
      </c>
      <c r="Y298" s="4">
        <f>'1'!Y298</f>
        <v>0.26547794509230205</v>
      </c>
      <c r="Z298" s="4">
        <f>'1'!Z298</f>
        <v>0.74464946440758495</v>
      </c>
      <c r="AA298" s="4">
        <f>'1'!AA298</f>
        <v>0.44678967864455094</v>
      </c>
      <c r="AB298" s="67">
        <f>'1'!AB298</f>
        <v>423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0.102043085223481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0.12755385652935125</v>
      </c>
      <c r="I299" s="4">
        <f>'1'!I299</f>
        <v>7.6532313917610756E-2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0.102043085223481</v>
      </c>
      <c r="N299" s="4">
        <f>'1'!N299</f>
        <v>0.35266394787162714</v>
      </c>
      <c r="O299" s="4">
        <f>'1'!O299</f>
        <v>0.59352053476344258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0.12755385652935125</v>
      </c>
      <c r="W299" s="4">
        <f>'1'!W299</f>
        <v>7.6532313917610756E-2</v>
      </c>
      <c r="X299" s="4">
        <f>'1'!X299</f>
        <v>0.44082993483953392</v>
      </c>
      <c r="Y299" s="4">
        <f>'1'!Y299</f>
        <v>0.26449796090372035</v>
      </c>
      <c r="Z299" s="4">
        <f>'1'!Z299</f>
        <v>0.74190066845430325</v>
      </c>
      <c r="AA299" s="4">
        <f>'1'!AA299</f>
        <v>0.4451404010725819</v>
      </c>
      <c r="AB299" s="67">
        <f>'1'!AB299</f>
        <v>423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0.10129848880853499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0.12662311101066875</v>
      </c>
      <c r="I300" s="4">
        <f>'1'!I300</f>
        <v>7.597386660640125E-2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0.10129848880853499</v>
      </c>
      <c r="N300" s="4">
        <f>'1'!N300</f>
        <v>0.35009060044009049</v>
      </c>
      <c r="O300" s="4">
        <f>'1'!O300</f>
        <v>0.58918968508936786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0.12662311101066875</v>
      </c>
      <c r="W300" s="4">
        <f>'1'!W300</f>
        <v>7.597386660640125E-2</v>
      </c>
      <c r="X300" s="4">
        <f>'1'!X300</f>
        <v>0.43761325055011313</v>
      </c>
      <c r="Y300" s="4">
        <f>'1'!Y300</f>
        <v>0.26256795033006786</v>
      </c>
      <c r="Z300" s="4">
        <f>'1'!Z300</f>
        <v>0.73648710636170978</v>
      </c>
      <c r="AA300" s="4">
        <f>'1'!AA300</f>
        <v>0.4418922638170259</v>
      </c>
      <c r="AB300" s="67">
        <f>'1'!AB300</f>
        <v>423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9.9817613661980997E-2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0.12477201707747625</v>
      </c>
      <c r="I301" s="4">
        <f>'1'!I301</f>
        <v>7.4863210246485748E-2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9.9817613661980997E-2</v>
      </c>
      <c r="N301" s="4">
        <f>'1'!N301</f>
        <v>0.34497265173886349</v>
      </c>
      <c r="O301" s="4">
        <f>'1'!O301</f>
        <v>0.58057636448096295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0.12477201707747625</v>
      </c>
      <c r="W301" s="4">
        <f>'1'!W301</f>
        <v>7.4863210246485748E-2</v>
      </c>
      <c r="X301" s="4">
        <f>'1'!X301</f>
        <v>0.43121581467357939</v>
      </c>
      <c r="Y301" s="4">
        <f>'1'!Y301</f>
        <v>0.25872948880414759</v>
      </c>
      <c r="Z301" s="4">
        <f>'1'!Z301</f>
        <v>0.72572045560120368</v>
      </c>
      <c r="AA301" s="4">
        <f>'1'!AA301</f>
        <v>0.43543227336072221</v>
      </c>
      <c r="AB301" s="67">
        <f>'1'!AB301</f>
        <v>423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9.8355426714937799E-2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0.12294428339367225</v>
      </c>
      <c r="I302" s="4">
        <f>'1'!I302</f>
        <v>7.3766570036203349E-2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9.8355426714937799E-2</v>
      </c>
      <c r="N302" s="4">
        <f>'1'!N302</f>
        <v>0.33991929001287013</v>
      </c>
      <c r="O302" s="4">
        <f>'1'!O302</f>
        <v>0.5720717413912888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0.12294428339367225</v>
      </c>
      <c r="W302" s="4">
        <f>'1'!W302</f>
        <v>7.3766570036203349E-2</v>
      </c>
      <c r="X302" s="4">
        <f>'1'!X302</f>
        <v>0.4248991125160877</v>
      </c>
      <c r="Y302" s="4">
        <f>'1'!Y302</f>
        <v>0.25493946750965257</v>
      </c>
      <c r="Z302" s="4">
        <f>'1'!Z302</f>
        <v>0.71508967673911106</v>
      </c>
      <c r="AA302" s="4">
        <f>'1'!AA302</f>
        <v>0.4290538060434666</v>
      </c>
      <c r="AB302" s="67">
        <f>'1'!AB302</f>
        <v>423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9.7851455938433904E-2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0.12231431992304238</v>
      </c>
      <c r="I303" s="4">
        <f>'1'!I303</f>
        <v>7.3388591953825424E-2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9.7851455938433904E-2</v>
      </c>
      <c r="N303" s="4">
        <f>'1'!N303</f>
        <v>0.3381775519689395</v>
      </c>
      <c r="O303" s="4">
        <f>'1'!O303</f>
        <v>0.56914045992208728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0.12231431992304238</v>
      </c>
      <c r="W303" s="4">
        <f>'1'!W303</f>
        <v>7.3388591953825424E-2</v>
      </c>
      <c r="X303" s="4">
        <f>'1'!X303</f>
        <v>0.42272193996117435</v>
      </c>
      <c r="Y303" s="4">
        <f>'1'!Y303</f>
        <v>0.25363316397670466</v>
      </c>
      <c r="Z303" s="4">
        <f>'1'!Z303</f>
        <v>0.71142557490260905</v>
      </c>
      <c r="AA303" s="4">
        <f>'1'!AA303</f>
        <v>0.42685534494156546</v>
      </c>
      <c r="AB303" s="67">
        <f>'1'!AB303</f>
        <v>423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9.7152035556333394E-2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0.12144004444541674</v>
      </c>
      <c r="I304" s="4">
        <f>'1'!I304</f>
        <v>7.2864026667250045E-2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9.7152035556333394E-2</v>
      </c>
      <c r="N304" s="4">
        <f>'1'!N304</f>
        <v>0.33576033425513513</v>
      </c>
      <c r="O304" s="4">
        <f>'1'!O304</f>
        <v>0.56507237085657536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0.12144004444541674</v>
      </c>
      <c r="W304" s="4">
        <f>'1'!W304</f>
        <v>7.2864026667250045E-2</v>
      </c>
      <c r="X304" s="4">
        <f>'1'!X304</f>
        <v>0.41970041781891892</v>
      </c>
      <c r="Y304" s="4">
        <f>'1'!Y304</f>
        <v>0.25182025069135133</v>
      </c>
      <c r="Z304" s="4">
        <f>'1'!Z304</f>
        <v>0.70634046357071922</v>
      </c>
      <c r="AA304" s="4">
        <f>'1'!AA304</f>
        <v>0.42380427814243149</v>
      </c>
      <c r="AB304" s="67">
        <f>'1'!AB304</f>
        <v>423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9.7045017001995207E-2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0.12130627125249401</v>
      </c>
      <c r="I305" s="4">
        <f>'1'!I305</f>
        <v>7.2783762751496409E-2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9.7045017001995207E-2</v>
      </c>
      <c r="N305" s="4">
        <f>'1'!N305</f>
        <v>0.33539047493751689</v>
      </c>
      <c r="O305" s="4">
        <f>'1'!O305</f>
        <v>0.56444991114300147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0.12130627125249401</v>
      </c>
      <c r="W305" s="4">
        <f>'1'!W305</f>
        <v>7.2783762751496409E-2</v>
      </c>
      <c r="X305" s="4">
        <f>'1'!X305</f>
        <v>0.41923809367189613</v>
      </c>
      <c r="Y305" s="4">
        <f>'1'!Y305</f>
        <v>0.25154285620313765</v>
      </c>
      <c r="Z305" s="4">
        <f>'1'!Z305</f>
        <v>0.70556238892875189</v>
      </c>
      <c r="AA305" s="4">
        <f>'1'!AA305</f>
        <v>0.4233374333572511</v>
      </c>
      <c r="AB305" s="67">
        <f>'1'!AB305</f>
        <v>423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9.5523494731901401E-2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0.11940436841487675</v>
      </c>
      <c r="I306" s="4">
        <f>'1'!I306</f>
        <v>7.1642621048926047E-2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9.5523494731901401E-2</v>
      </c>
      <c r="N306" s="4">
        <f>'1'!N306</f>
        <v>0.33013204856427736</v>
      </c>
      <c r="O306" s="4">
        <f>'1'!O306</f>
        <v>0.55560017174691378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0.11940436841487675</v>
      </c>
      <c r="W306" s="4">
        <f>'1'!W306</f>
        <v>7.1642621048926047E-2</v>
      </c>
      <c r="X306" s="4">
        <f>'1'!X306</f>
        <v>0.4126650607053467</v>
      </c>
      <c r="Y306" s="4">
        <f>'1'!Y306</f>
        <v>0.24759903642320802</v>
      </c>
      <c r="Z306" s="4">
        <f>'1'!Z306</f>
        <v>0.6945002146836422</v>
      </c>
      <c r="AA306" s="4">
        <f>'1'!AA306</f>
        <v>0.41670012881018537</v>
      </c>
      <c r="AB306" s="67">
        <f>'1'!AB306</f>
        <v>423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9.4332831578181203E-2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0.1179160394727265</v>
      </c>
      <c r="I307" s="4">
        <f>'1'!I307</f>
        <v>7.0749623683635909E-2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9.4332831578181203E-2</v>
      </c>
      <c r="N307" s="4">
        <f>'1'!N307</f>
        <v>0.32601708117127243</v>
      </c>
      <c r="O307" s="4">
        <f>'1'!O307</f>
        <v>0.54867483202231171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0.1179160394727265</v>
      </c>
      <c r="W307" s="4">
        <f>'1'!W307</f>
        <v>7.0749623683635909E-2</v>
      </c>
      <c r="X307" s="4">
        <f>'1'!X307</f>
        <v>0.40752135146409052</v>
      </c>
      <c r="Y307" s="4">
        <f>'1'!Y307</f>
        <v>0.24451281087845433</v>
      </c>
      <c r="Z307" s="4">
        <f>'1'!Z307</f>
        <v>0.68584354002788961</v>
      </c>
      <c r="AA307" s="4">
        <f>'1'!AA307</f>
        <v>0.41150612401673381</v>
      </c>
      <c r="AB307" s="67">
        <f>'1'!AB307</f>
        <v>423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9.2969079380113298E-2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0.11621134922514162</v>
      </c>
      <c r="I308" s="4">
        <f>'1'!I308</f>
        <v>6.9726809535084977E-2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9.2969079380113298E-2</v>
      </c>
      <c r="N308" s="4">
        <f>'1'!N308</f>
        <v>0.32130391287539101</v>
      </c>
      <c r="O308" s="4">
        <f>'1'!O308</f>
        <v>0.54074274204179595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0.11621134922514162</v>
      </c>
      <c r="W308" s="4">
        <f>'1'!W308</f>
        <v>6.9726809535084977E-2</v>
      </c>
      <c r="X308" s="4">
        <f>'1'!X308</f>
        <v>0.40162989109423874</v>
      </c>
      <c r="Y308" s="4">
        <f>'1'!Y308</f>
        <v>0.24097793465654327</v>
      </c>
      <c r="Z308" s="4">
        <f>'1'!Z308</f>
        <v>0.67592842755224491</v>
      </c>
      <c r="AA308" s="4">
        <f>'1'!AA308</f>
        <v>0.40555705653134699</v>
      </c>
      <c r="AB308" s="67">
        <f>'1'!AB308</f>
        <v>423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9.2776158353316096E-2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0.11597019794164512</v>
      </c>
      <c r="I309" s="4">
        <f>'1'!I309</f>
        <v>6.9582118764987072E-2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9.2776158353316096E-2</v>
      </c>
      <c r="N309" s="4">
        <f>'1'!N309</f>
        <v>0.32063717204931008</v>
      </c>
      <c r="O309" s="4">
        <f>'1'!O309</f>
        <v>0.53962064160019307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0.11597019794164512</v>
      </c>
      <c r="W309" s="4">
        <f>'1'!W309</f>
        <v>6.9582118764987072E-2</v>
      </c>
      <c r="X309" s="4">
        <f>'1'!X309</f>
        <v>0.40079646506163757</v>
      </c>
      <c r="Y309" s="4">
        <f>'1'!Y309</f>
        <v>0.24047787903698256</v>
      </c>
      <c r="Z309" s="4">
        <f>'1'!Z309</f>
        <v>0.67452580200024137</v>
      </c>
      <c r="AA309" s="4">
        <f>'1'!AA309</f>
        <v>0.40471548120014478</v>
      </c>
      <c r="AB309" s="67">
        <f>'1'!AB309</f>
        <v>423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9.1618853316140503E-2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0.11452356664517563</v>
      </c>
      <c r="I310" s="4">
        <f>'1'!I310</f>
        <v>6.8714139987105377E-2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9.1618853316140503E-2</v>
      </c>
      <c r="N310" s="4">
        <f>'1'!N310</f>
        <v>0.31663749130261165</v>
      </c>
      <c r="O310" s="4">
        <f>'1'!O310</f>
        <v>0.53288932508771636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0.11452356664517563</v>
      </c>
      <c r="W310" s="4">
        <f>'1'!W310</f>
        <v>6.8714139987105377E-2</v>
      </c>
      <c r="X310" s="4">
        <f>'1'!X310</f>
        <v>0.39579686412826454</v>
      </c>
      <c r="Y310" s="4">
        <f>'1'!Y310</f>
        <v>0.23747811847695874</v>
      </c>
      <c r="Z310" s="4">
        <f>'1'!Z310</f>
        <v>0.66611165635964542</v>
      </c>
      <c r="AA310" s="4">
        <f>'1'!AA310</f>
        <v>0.3996669938157873</v>
      </c>
      <c r="AB310" s="67">
        <f>'1'!AB310</f>
        <v>423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9.0514617745802606E-2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0.11314327218225326</v>
      </c>
      <c r="I311" s="4">
        <f>'1'!I311</f>
        <v>6.7885963309351954E-2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9.0514617745802606E-2</v>
      </c>
      <c r="N311" s="4">
        <f>'1'!N311</f>
        <v>0.31282122021709147</v>
      </c>
      <c r="O311" s="4">
        <f>'1'!O311</f>
        <v>0.52646668033156829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0.11314327218225326</v>
      </c>
      <c r="W311" s="4">
        <f>'1'!W311</f>
        <v>6.7885963309351954E-2</v>
      </c>
      <c r="X311" s="4">
        <f>'1'!X311</f>
        <v>0.39102652527136433</v>
      </c>
      <c r="Y311" s="4">
        <f>'1'!Y311</f>
        <v>0.2346159151628186</v>
      </c>
      <c r="Z311" s="4">
        <f>'1'!Z311</f>
        <v>0.65808335041446031</v>
      </c>
      <c r="AA311" s="4">
        <f>'1'!AA311</f>
        <v>0.39485001024867622</v>
      </c>
      <c r="AB311" s="67">
        <f>'1'!AB311</f>
        <v>423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8.9383395445847294E-2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0.11172924430730911</v>
      </c>
      <c r="I312" s="4">
        <f>'1'!I312</f>
        <v>6.7037546584385474E-2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8.9383395445847294E-2</v>
      </c>
      <c r="N312" s="4">
        <f>'1'!N312</f>
        <v>0.30891168218863069</v>
      </c>
      <c r="O312" s="4">
        <f>'1'!O312</f>
        <v>0.51988707071926199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0.11172924430730911</v>
      </c>
      <c r="W312" s="4">
        <f>'1'!W312</f>
        <v>6.7037546584385474E-2</v>
      </c>
      <c r="X312" s="4">
        <f>'1'!X312</f>
        <v>0.38613960273578835</v>
      </c>
      <c r="Y312" s="4">
        <f>'1'!Y312</f>
        <v>0.23168376164147303</v>
      </c>
      <c r="Z312" s="4">
        <f>'1'!Z312</f>
        <v>0.64985883839907754</v>
      </c>
      <c r="AA312" s="4">
        <f>'1'!AA312</f>
        <v>0.38991530303944649</v>
      </c>
      <c r="AB312" s="67">
        <f>'1'!AB312</f>
        <v>423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8.8179762021730695E-2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0.11022470252716338</v>
      </c>
      <c r="I313" s="4">
        <f>'1'!I313</f>
        <v>6.6134821516298015E-2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8.8179762021730695E-2</v>
      </c>
      <c r="N313" s="4">
        <f>'1'!N313</f>
        <v>0.30475188915405549</v>
      </c>
      <c r="O313" s="4">
        <f>'1'!O313</f>
        <v>0.51288629107822803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0.11022470252716338</v>
      </c>
      <c r="W313" s="4">
        <f>'1'!W313</f>
        <v>6.6134821516298015E-2</v>
      </c>
      <c r="X313" s="4">
        <f>'1'!X313</f>
        <v>0.38093986144256936</v>
      </c>
      <c r="Y313" s="4">
        <f>'1'!Y313</f>
        <v>0.22856391686554162</v>
      </c>
      <c r="Z313" s="4">
        <f>'1'!Z313</f>
        <v>0.64110786384778506</v>
      </c>
      <c r="AA313" s="4">
        <f>'1'!AA313</f>
        <v>0.38466471830867099</v>
      </c>
      <c r="AB313" s="67">
        <f>'1'!AB313</f>
        <v>423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8.7383726807745005E-2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0.10922965850968125</v>
      </c>
      <c r="I314" s="4">
        <f>'1'!I314</f>
        <v>6.553779510580876E-2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8.7383726807745005E-2</v>
      </c>
      <c r="N314" s="4">
        <f>'1'!N314</f>
        <v>0.30200076769791556</v>
      </c>
      <c r="O314" s="4">
        <f>'1'!O314</f>
        <v>0.50825625421820375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0.10922965850968125</v>
      </c>
      <c r="W314" s="4">
        <f>'1'!W314</f>
        <v>6.553779510580876E-2</v>
      </c>
      <c r="X314" s="4">
        <f>'1'!X314</f>
        <v>0.37750095962239444</v>
      </c>
      <c r="Y314" s="4">
        <f>'1'!Y314</f>
        <v>0.22650057577343669</v>
      </c>
      <c r="Z314" s="4">
        <f>'1'!Z314</f>
        <v>0.63532031777275466</v>
      </c>
      <c r="AA314" s="4">
        <f>'1'!AA314</f>
        <v>0.38119219066365284</v>
      </c>
      <c r="AB314" s="67">
        <f>'1'!AB314</f>
        <v>423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8.6607837390985903E-2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0.10825979673873237</v>
      </c>
      <c r="I315" s="4">
        <f>'1'!I315</f>
        <v>6.4955878043239434E-2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8.6607837390985903E-2</v>
      </c>
      <c r="N315" s="4">
        <f>'1'!N315</f>
        <v>0.29931927071821512</v>
      </c>
      <c r="O315" s="4">
        <f>'1'!O315</f>
        <v>0.50374339280732405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0.10825979673873237</v>
      </c>
      <c r="W315" s="4">
        <f>'1'!W315</f>
        <v>6.4955878043239434E-2</v>
      </c>
      <c r="X315" s="4">
        <f>'1'!X315</f>
        <v>0.37414908839776889</v>
      </c>
      <c r="Y315" s="4">
        <f>'1'!Y315</f>
        <v>0.22448945303866136</v>
      </c>
      <c r="Z315" s="4">
        <f>'1'!Z315</f>
        <v>0.62967924100915507</v>
      </c>
      <c r="AA315" s="4">
        <f>'1'!AA315</f>
        <v>0.37780754460549304</v>
      </c>
      <c r="AB315" s="67">
        <f>'1'!AB315</f>
        <v>423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8.6430237364036405E-2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0.10803779670504551</v>
      </c>
      <c r="I316" s="4">
        <f>'1'!I316</f>
        <v>6.4822678023027297E-2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8.6430237364036405E-2</v>
      </c>
      <c r="N316" s="4">
        <f>'1'!N316</f>
        <v>0.29870547972484263</v>
      </c>
      <c r="O316" s="4">
        <f>'1'!O316</f>
        <v>0.50271040499890751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0.10803779670504551</v>
      </c>
      <c r="W316" s="4">
        <f>'1'!W316</f>
        <v>6.4822678023027297E-2</v>
      </c>
      <c r="X316" s="4">
        <f>'1'!X316</f>
        <v>0.37338184965605326</v>
      </c>
      <c r="Y316" s="4">
        <f>'1'!Y316</f>
        <v>0.22402910979363197</v>
      </c>
      <c r="Z316" s="4">
        <f>'1'!Z316</f>
        <v>0.62838800624863445</v>
      </c>
      <c r="AA316" s="4">
        <f>'1'!AA316</f>
        <v>0.37703280374918063</v>
      </c>
      <c r="AB316" s="67">
        <f>'1'!AB316</f>
        <v>423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8.5310481195523299E-2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0.10663810149440413</v>
      </c>
      <c r="I317" s="5">
        <f>'1'!I317</f>
        <v>6.3982860896642471E-2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8.5310481195523299E-2</v>
      </c>
      <c r="N317" s="4">
        <f>'1'!N317</f>
        <v>0</v>
      </c>
      <c r="O317" s="4">
        <f>'1'!O317</f>
        <v>0.49619748667146718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0.62024685833933402</v>
      </c>
      <c r="AA317" s="4">
        <f>'1'!AA317</f>
        <v>0.3721481150036004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8.4433441386813302E-2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0.10554180173351663</v>
      </c>
      <c r="I318" s="5">
        <f>'1'!I318</f>
        <v>6.3325081040109976E-2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8.4433441386813302E-2</v>
      </c>
      <c r="N318" s="4">
        <f>'1'!N318</f>
        <v>0</v>
      </c>
      <c r="O318" s="4">
        <f>'1'!O318</f>
        <v>0.49109629696190116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0.61387037120237642</v>
      </c>
      <c r="AA318" s="4">
        <f>'1'!AA318</f>
        <v>0.3683222227214259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8.3615925220308807E-2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0.10451990652538601</v>
      </c>
      <c r="I319" s="5">
        <f>'1'!I319</f>
        <v>6.2711943915231605E-2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8.3615925220308807E-2</v>
      </c>
      <c r="N319" s="4">
        <f>'1'!N319</f>
        <v>0</v>
      </c>
      <c r="O319" s="4">
        <f>'1'!O319</f>
        <v>0.48634131889299176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0.60792664861623968</v>
      </c>
      <c r="AA319" s="4">
        <f>'1'!AA319</f>
        <v>0.36475598916974383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8.1975818459132196E-2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0.10246977307391525</v>
      </c>
      <c r="I320" s="5">
        <f>'1'!I320</f>
        <v>6.1481863844349144E-2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8.1975818459132196E-2</v>
      </c>
      <c r="N320" s="4">
        <f>'1'!N320</f>
        <v>0</v>
      </c>
      <c r="O320" s="4">
        <f>'1'!O320</f>
        <v>0.47680184799370651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0.59600230999213311</v>
      </c>
      <c r="AA320" s="4">
        <f>'1'!AA320</f>
        <v>0.35760138599527991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8.1097123699840998E-2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0.10137140462480125</v>
      </c>
      <c r="I321" s="5">
        <f>'1'!I321</f>
        <v>6.0822842774880745E-2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8.1097123699840998E-2</v>
      </c>
      <c r="N321" s="4">
        <f>'1'!N321</f>
        <v>0</v>
      </c>
      <c r="O321" s="4">
        <f>'1'!O321</f>
        <v>0.47169103247606342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0.58961379059507923</v>
      </c>
      <c r="AA321" s="4">
        <f>'1'!AA321</f>
        <v>0.35376827435704755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8.1397016960548102E-2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0.10174627120068513</v>
      </c>
      <c r="I322" s="5">
        <f>'1'!I322</f>
        <v>6.1047762720411076E-2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8.1397016960548102E-2</v>
      </c>
      <c r="N322" s="4">
        <f>'1'!N322</f>
        <v>0</v>
      </c>
      <c r="O322" s="4">
        <f>'1'!O322</f>
        <v>0.47343532321440218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0.59179415401800273</v>
      </c>
      <c r="AA322" s="4">
        <f>'1'!AA322</f>
        <v>0.35507649241080164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8.0803744137930802E-2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0.1010046801724135</v>
      </c>
      <c r="I323" s="5">
        <f>'1'!I323</f>
        <v>6.0602808103448105E-2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8.0803744137930802E-2</v>
      </c>
      <c r="N323" s="4">
        <f>'1'!N323</f>
        <v>0</v>
      </c>
      <c r="O323" s="4">
        <f>'1'!O323</f>
        <v>0.46998462783245376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0.5874807847905672</v>
      </c>
      <c r="AA323" s="4">
        <f>'1'!AA323</f>
        <v>0.35248847087434032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7.9748261924734096E-2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9.9685327405917623E-2</v>
      </c>
      <c r="I324" s="5">
        <f>'1'!I324</f>
        <v>5.9811196443550568E-2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7.9748261924734096E-2</v>
      </c>
      <c r="N324" s="4">
        <f>'1'!N324</f>
        <v>0</v>
      </c>
      <c r="O324" s="4">
        <f>'1'!O324</f>
        <v>0.46384555073342404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0.5798069384167801</v>
      </c>
      <c r="AA324" s="4">
        <f>'1'!AA324</f>
        <v>0.34788416305006803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7.8584679584100897E-2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9.8230849480126115E-2</v>
      </c>
      <c r="I325" s="5">
        <f>'1'!I325</f>
        <v>5.8938509688075673E-2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7.8584679584100897E-2</v>
      </c>
      <c r="N325" s="4">
        <f>'1'!N325</f>
        <v>0</v>
      </c>
      <c r="O325" s="4">
        <f>'1'!O325</f>
        <v>0.45707772308942995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0.57134715386178747</v>
      </c>
      <c r="AA325" s="4">
        <f>'1'!AA325</f>
        <v>0.34280829231707244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7.8388663001241393E-2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9.7985828751551735E-2</v>
      </c>
      <c r="I326" s="5">
        <f>'1'!I326</f>
        <v>5.8791497250931045E-2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7.8388663001241393E-2</v>
      </c>
      <c r="N326" s="4">
        <f>'1'!N326</f>
        <v>0</v>
      </c>
      <c r="O326" s="4">
        <f>'1'!O326</f>
        <v>0.45593761774249264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0.56992202217811583</v>
      </c>
      <c r="AA326" s="4">
        <f>'1'!AA326</f>
        <v>0.34195321330686945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7.8282676328254405E-2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9.785334541031801E-2</v>
      </c>
      <c r="I327" s="5">
        <f>'1'!I327</f>
        <v>5.87120072461908E-2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7.8282676328254405E-2</v>
      </c>
      <c r="N327" s="4">
        <f>'1'!N327</f>
        <v>0</v>
      </c>
      <c r="O327" s="4">
        <f>'1'!O327</f>
        <v>0.45532115983462684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0.56915144979328358</v>
      </c>
      <c r="AA327" s="4">
        <f>'1'!AA327</f>
        <v>0.3414908698759701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7.7392873977639901E-2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9.6741092472049872E-2</v>
      </c>
      <c r="I328" s="5">
        <f>'1'!I328</f>
        <v>5.8044655483229929E-2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7.7392873977639901E-2</v>
      </c>
      <c r="N328" s="4">
        <f>'1'!N328</f>
        <v>0</v>
      </c>
      <c r="O328" s="4">
        <f>'1'!O328</f>
        <v>0.45014573843479483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0.56268217304349355</v>
      </c>
      <c r="AA328" s="4">
        <f>'1'!AA328</f>
        <v>0.33760930382609611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7.6615315051741198E-2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9.5769143814676494E-2</v>
      </c>
      <c r="I329" s="5">
        <f>'1'!I329</f>
        <v>5.7461486288805902E-2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7.6615315051741198E-2</v>
      </c>
      <c r="N329" s="4">
        <f>'1'!N329</f>
        <v>0</v>
      </c>
      <c r="O329" s="4">
        <f>'1'!O329</f>
        <v>0.44562316653784778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0.55702895817230969</v>
      </c>
      <c r="AA329" s="4">
        <f>'1'!AA329</f>
        <v>0.33421737490338582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7.6842687369545207E-2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9.6053359211931505E-2</v>
      </c>
      <c r="I330" s="5">
        <f>'1'!I330</f>
        <v>5.7632015527158909E-2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7.6842687369545207E-2</v>
      </c>
      <c r="N330" s="4">
        <f>'1'!N330</f>
        <v>0</v>
      </c>
      <c r="O330" s="4">
        <f>'1'!O330</f>
        <v>0.44694564850081359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0.558682060626017</v>
      </c>
      <c r="AA330" s="4">
        <f>'1'!AA330</f>
        <v>0.33520923637561018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7.6769159824361097E-2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9.5961449780451374E-2</v>
      </c>
      <c r="I331" s="5">
        <f>'1'!I331</f>
        <v>5.7576869868270819E-2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7.6769159824361097E-2</v>
      </c>
      <c r="N331" s="4">
        <f>'1'!N331</f>
        <v>0</v>
      </c>
      <c r="O331" s="4">
        <f>'1'!O331</f>
        <v>0.44651798495220624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0.55814748119025781</v>
      </c>
      <c r="AA331" s="4">
        <f>'1'!AA331</f>
        <v>0.33488848871415466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7.6134130308103495E-2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9.5167662885129373E-2</v>
      </c>
      <c r="I332" s="5">
        <f>'1'!I332</f>
        <v>5.7100597731077618E-2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7.6134130308103495E-2</v>
      </c>
      <c r="N332" s="4">
        <f>'1'!N332</f>
        <v>0</v>
      </c>
      <c r="O332" s="4">
        <f>'1'!O332</f>
        <v>0.44282441711020754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0.55353052138775938</v>
      </c>
      <c r="AA332" s="4">
        <f>'1'!AA332</f>
        <v>0.33211831283265564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7.5404302830652206E-2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9.4255378538315254E-2</v>
      </c>
      <c r="I333" s="5">
        <f>'1'!I333</f>
        <v>5.6553227122989158E-2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7.5404302830652206E-2</v>
      </c>
      <c r="N333" s="4">
        <f>'1'!N333</f>
        <v>0</v>
      </c>
      <c r="O333" s="4">
        <f>'1'!O333</f>
        <v>0.43857946906935524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0.5482243363366941</v>
      </c>
      <c r="AA333" s="4">
        <f>'1'!AA333</f>
        <v>0.32893460180201645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7.5311173472024803E-2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9.4138966840031008E-2</v>
      </c>
      <c r="I334" s="5">
        <f>'1'!I334</f>
        <v>5.6483380104018599E-2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7.5311173472024803E-2</v>
      </c>
      <c r="N334" s="4">
        <f>'1'!N334</f>
        <v>0</v>
      </c>
      <c r="O334" s="4">
        <f>'1'!O334</f>
        <v>0.43803779408360133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0.54754724260450161</v>
      </c>
      <c r="AA334" s="4">
        <f>'1'!AA334</f>
        <v>0.328528345562701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7.4277718131564294E-2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9.2847147664455371E-2</v>
      </c>
      <c r="I335" s="5">
        <f>'1'!I335</f>
        <v>5.5708288598673217E-2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7.4277718131564294E-2</v>
      </c>
      <c r="N335" s="4">
        <f>'1'!N335</f>
        <v>0</v>
      </c>
      <c r="O335" s="4">
        <f>'1'!O335</f>
        <v>0.43202683346847565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0.5400335418355946</v>
      </c>
      <c r="AA335" s="4">
        <f>'1'!AA335</f>
        <v>0.32402012510135675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7.4689872442454897E-2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9.3362340553068621E-2</v>
      </c>
      <c r="I336" s="5">
        <f>'1'!I336</f>
        <v>5.6017404331841172E-2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7.4689872442454897E-2</v>
      </c>
      <c r="N336" s="4">
        <f>'1'!N336</f>
        <v>0</v>
      </c>
      <c r="O336" s="4">
        <f>'1'!O336</f>
        <v>0.43442407622597473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0.54303009528246837</v>
      </c>
      <c r="AA336" s="4">
        <f>'1'!AA336</f>
        <v>0.32581805716948103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7.4532902340795903E-2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9.3166127925994879E-2</v>
      </c>
      <c r="I337" s="5">
        <f>'1'!I337</f>
        <v>5.5899676755596928E-2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7.4532902340795903E-2</v>
      </c>
      <c r="N337" s="4">
        <f>'1'!N337</f>
        <v>0</v>
      </c>
      <c r="O337" s="4">
        <f>'1'!O337</f>
        <v>0.43351107973557579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0.54188884966946971</v>
      </c>
      <c r="AA337" s="4">
        <f>'1'!AA337</f>
        <v>0.32513330980168187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7.4185336668184707E-2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9.2731670835230887E-2</v>
      </c>
      <c r="I338" s="5">
        <f>'1'!I338</f>
        <v>5.5639002501138526E-2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7.4185336668184707E-2</v>
      </c>
      <c r="N338" s="4">
        <f>'1'!N338</f>
        <v>0</v>
      </c>
      <c r="O338" s="4">
        <f>'1'!O338</f>
        <v>0.43148950851963469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0.53936188564954335</v>
      </c>
      <c r="AA338" s="4">
        <f>'1'!AA338</f>
        <v>0.32361713138972603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7.2925099079189495E-2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9.1156373848986866E-2</v>
      </c>
      <c r="I339" s="5">
        <f>'1'!I339</f>
        <v>5.4693824309392125E-2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7.2925099079189495E-2</v>
      </c>
      <c r="N339" s="4">
        <f>'1'!N339</f>
        <v>0</v>
      </c>
      <c r="O339" s="4">
        <f>'1'!O339</f>
        <v>0.42415949800386765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0.53019937250483462</v>
      </c>
      <c r="AA339" s="4">
        <f>'1'!AA339</f>
        <v>0.31811962350290074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7.2937664616433098E-2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9.1172080770541369E-2</v>
      </c>
      <c r="I340" s="5">
        <f>'1'!I340</f>
        <v>5.4703248462324827E-2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7.2937664616433098E-2</v>
      </c>
      <c r="N340" s="4">
        <f>'1'!N340</f>
        <v>0</v>
      </c>
      <c r="O340" s="4">
        <f>'1'!O340</f>
        <v>0.42423258384175738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0.53029072980219671</v>
      </c>
      <c r="AA340" s="4">
        <f>'1'!AA340</f>
        <v>0.31817443788131805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7.2452267073482596E-2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9.0565333841853252E-2</v>
      </c>
      <c r="I341" s="5">
        <f>'1'!I341</f>
        <v>5.4339200305111947E-2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7.2452267073482596E-2</v>
      </c>
      <c r="N341" s="4">
        <f>'1'!N341</f>
        <v>0</v>
      </c>
      <c r="O341" s="4">
        <f>'1'!O341</f>
        <v>0.42140933120652102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0.52676166400815128</v>
      </c>
      <c r="AA341" s="4">
        <f>'1'!AA341</f>
        <v>0.31605699840489077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7.1932882835511205E-2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8.9916103544389003E-2</v>
      </c>
      <c r="I342" s="5">
        <f>'1'!I342</f>
        <v>5.3949662126633408E-2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7.1932882835511205E-2</v>
      </c>
      <c r="N342" s="4">
        <f>'1'!N342</f>
        <v>0</v>
      </c>
      <c r="O342" s="4">
        <f>'1'!O342</f>
        <v>0.41838839931296484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0.52298549914120607</v>
      </c>
      <c r="AA342" s="4">
        <f>'1'!AA342</f>
        <v>0.31379129948472362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7.2082202639769694E-2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9.0102753299712124E-2</v>
      </c>
      <c r="I343" s="5">
        <f>'1'!I343</f>
        <v>5.406165197982727E-2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7.2082202639769694E-2</v>
      </c>
      <c r="N343" s="4">
        <f>'1'!N343</f>
        <v>0</v>
      </c>
      <c r="O343" s="4">
        <f>'1'!O343</f>
        <v>0.41925689882844086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0.52407112353555108</v>
      </c>
      <c r="AA343" s="4">
        <f>'1'!AA343</f>
        <v>0.31444267412133065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7.1468346309388905E-2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8.9335432886736135E-2</v>
      </c>
      <c r="I344" s="5">
        <f>'1'!I344</f>
        <v>5.3601259732041676E-2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7.1468346309388905E-2</v>
      </c>
      <c r="N344" s="4">
        <f>'1'!N344</f>
        <v>0</v>
      </c>
      <c r="O344" s="4">
        <f>'1'!O344</f>
        <v>0.41568648211007519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0.51960810263759405</v>
      </c>
      <c r="AA344" s="4">
        <f>'1'!AA344</f>
        <v>0.3117648615825564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7.0996092967020905E-2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8.8745116208776134E-2</v>
      </c>
      <c r="I345" s="5">
        <f>'1'!I345</f>
        <v>5.3247069725265675E-2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7.0996092967020905E-2</v>
      </c>
      <c r="N345" s="4">
        <f>'1'!N345</f>
        <v>0</v>
      </c>
      <c r="O345" s="4">
        <f>'1'!O345</f>
        <v>0.41293968103391976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0.51617460129239967</v>
      </c>
      <c r="AA345" s="4">
        <f>'1'!AA345</f>
        <v>0.30970476077543985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7.0777920288472004E-2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8.8472400360590009E-2</v>
      </c>
      <c r="I346" s="5">
        <f>'1'!I346</f>
        <v>5.3083440216354E-2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7.0777920288472004E-2</v>
      </c>
      <c r="N346" s="4">
        <f>'1'!N346</f>
        <v>0</v>
      </c>
      <c r="O346" s="4">
        <f>'1'!O346</f>
        <v>0.41167070759432289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0.51458838449290356</v>
      </c>
      <c r="AA346" s="4">
        <f>'1'!AA346</f>
        <v>0.30875303069574217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6.9967183351961296E-2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8.7458979189951616E-2</v>
      </c>
      <c r="I347" s="5">
        <f>'1'!I347</f>
        <v>5.2475387513970975E-2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6.9967183351961296E-2</v>
      </c>
      <c r="N347" s="4">
        <f>'1'!N347</f>
        <v>0</v>
      </c>
      <c r="O347" s="4">
        <f>'1'!O347</f>
        <v>0.40695516004833798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0.50869395006042251</v>
      </c>
      <c r="AA347" s="4">
        <f>'1'!AA347</f>
        <v>0.30521637003625346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7.0148324460440795E-2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8.768540557555099E-2</v>
      </c>
      <c r="I348" s="5">
        <f>'1'!I348</f>
        <v>5.2611243345330599E-2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7.0148324460440795E-2</v>
      </c>
      <c r="N348" s="4">
        <f>'1'!N348</f>
        <v>0</v>
      </c>
      <c r="O348" s="4">
        <f>'1'!O348</f>
        <v>0.4080087441039057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0.51001093012988208</v>
      </c>
      <c r="AA348" s="4">
        <f>'1'!AA348</f>
        <v>0.30600655807792926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6.9699213558605394E-2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8.7124016948256749E-2</v>
      </c>
      <c r="I349" s="5">
        <f>'1'!I349</f>
        <v>5.2274410168954046E-2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6.9699213558605394E-2</v>
      </c>
      <c r="N349" s="4">
        <f>'1'!N349</f>
        <v>0</v>
      </c>
      <c r="O349" s="4">
        <f>'1'!O349</f>
        <v>0.40539654806885184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0.50674568508606477</v>
      </c>
      <c r="AA349" s="4">
        <f>'1'!AA349</f>
        <v>0.30404741105163891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6.9426902197133294E-2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8.6783627746416625E-2</v>
      </c>
      <c r="I350" s="5">
        <f>'1'!I350</f>
        <v>5.2070176647849971E-2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6.9426902197133294E-2</v>
      </c>
      <c r="N350" s="4">
        <f>'1'!N350</f>
        <v>0</v>
      </c>
      <c r="O350" s="4">
        <f>'1'!O350</f>
        <v>0.40381268391451824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0.50476585489314785</v>
      </c>
      <c r="AA350" s="4">
        <f>'1'!AA350</f>
        <v>0.3028595129358887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6.9291302721480999E-2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8.6614128401851245E-2</v>
      </c>
      <c r="I351" s="5">
        <f>'1'!I351</f>
        <v>5.1968477041110753E-2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6.9291302721480999E-2</v>
      </c>
      <c r="N351" s="4">
        <f>'1'!N351</f>
        <v>0</v>
      </c>
      <c r="O351" s="4">
        <f>'1'!O351</f>
        <v>0.4030239869329782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0.50377998366622279</v>
      </c>
      <c r="AA351" s="4">
        <f>'1'!AA351</f>
        <v>0.30226799019973366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6.8533919798059298E-2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8.5667399747574119E-2</v>
      </c>
      <c r="I352" s="5">
        <f>'1'!I352</f>
        <v>5.1400439848544477E-2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6.8533919798059298E-2</v>
      </c>
      <c r="N352" s="4">
        <f>'1'!N352</f>
        <v>0</v>
      </c>
      <c r="O352" s="4">
        <f>'1'!O352</f>
        <v>0.39861876617014586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0.49827345771268233</v>
      </c>
      <c r="AA352" s="4">
        <f>'1'!AA352</f>
        <v>0.29896407462760938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6.8734249037521802E-2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8.5917811296902249E-2</v>
      </c>
      <c r="I353" s="5">
        <f>'1'!I353</f>
        <v>5.1550686778141355E-2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6.8734249037521802E-2</v>
      </c>
      <c r="N353" s="4">
        <f>'1'!N353</f>
        <v>0</v>
      </c>
      <c r="O353" s="4">
        <f>'1'!O353</f>
        <v>0.39978395553181739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0.49972994441477175</v>
      </c>
      <c r="AA353" s="4">
        <f>'1'!AA353</f>
        <v>0.29983796664886303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6.9047552274963897E-2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8.6309440343704871E-2</v>
      </c>
      <c r="I354" s="5">
        <f>'1'!I354</f>
        <v>5.1785664206222923E-2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6.9047552274963897E-2</v>
      </c>
      <c r="N354" s="4">
        <f>'1'!N354</f>
        <v>0</v>
      </c>
      <c r="O354" s="4">
        <f>'1'!O354</f>
        <v>0.40160624368218545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0.50200780460273187</v>
      </c>
      <c r="AA354" s="4">
        <f>'1'!AA354</f>
        <v>0.30120468276163909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6.8107191993441299E-2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8.513398999180162E-2</v>
      </c>
      <c r="I355" s="5">
        <f>'1'!I355</f>
        <v>5.1080393995080978E-2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6.8107191993441299E-2</v>
      </c>
      <c r="N355" s="4">
        <f>'1'!N355</f>
        <v>0</v>
      </c>
      <c r="O355" s="4">
        <f>'1'!O355</f>
        <v>0.39613675855306313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0.4951709481913289</v>
      </c>
      <c r="AA355" s="4">
        <f>'1'!AA355</f>
        <v>0.29710256891479736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6.7981793299115301E-2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8.4977241623894126E-2</v>
      </c>
      <c r="I356" s="5">
        <f>'1'!I356</f>
        <v>5.0986344974336475E-2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6.7981793299115301E-2</v>
      </c>
      <c r="N356" s="4">
        <f>'1'!N356</f>
        <v>0</v>
      </c>
      <c r="O356" s="4">
        <f>'1'!O356</f>
        <v>0.39540739310951539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0.49425924138689425</v>
      </c>
      <c r="AA356" s="4">
        <f>'1'!AA356</f>
        <v>0.29655554483213653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6.8404241323995293E-2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8.550530165499412E-2</v>
      </c>
      <c r="I357" s="5">
        <f>'1'!I357</f>
        <v>5.1303180992996467E-2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6.8404241323995293E-2</v>
      </c>
      <c r="N357" s="4">
        <f>'1'!N357</f>
        <v>0</v>
      </c>
      <c r="O357" s="4">
        <f>'1'!O357</f>
        <v>0.39786450793593808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0.49733063491992258</v>
      </c>
      <c r="AA357" s="4">
        <f>'1'!AA357</f>
        <v>0.29839838095195359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6.8601836950608605E-2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8.575229618826076E-2</v>
      </c>
      <c r="I358" s="5">
        <f>'1'!I358</f>
        <v>5.145137771295645E-2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6.8601836950608605E-2</v>
      </c>
      <c r="N358" s="4">
        <f>'1'!N358</f>
        <v>0</v>
      </c>
      <c r="O358" s="4">
        <f>'1'!O358</f>
        <v>0.39901379758861377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0.49876724698576724</v>
      </c>
      <c r="AA358" s="4">
        <f>'1'!AA358</f>
        <v>0.2992603481914603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6.8870239911257305E-2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8.6087799889071628E-2</v>
      </c>
      <c r="I359" s="5">
        <f>'1'!I359</f>
        <v>5.1652679933442983E-2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6.8870239911257305E-2</v>
      </c>
      <c r="N359" s="4">
        <f>'1'!N359</f>
        <v>0</v>
      </c>
      <c r="O359" s="4">
        <f>'1'!O359</f>
        <v>0.40057492903017522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0.50071866128771902</v>
      </c>
      <c r="AA359" s="4">
        <f>'1'!AA359</f>
        <v>0.30043119677263141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6.8813431147854903E-2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8.6016788934818622E-2</v>
      </c>
      <c r="I360" s="5">
        <f>'1'!I360</f>
        <v>5.1610073360891177E-2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6.8813431147854903E-2</v>
      </c>
      <c r="N360" s="4">
        <f>'1'!N360</f>
        <v>0</v>
      </c>
      <c r="O360" s="4">
        <f>'1'!O360</f>
        <v>0.40024450813433499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0.50030563516791871</v>
      </c>
      <c r="AA360" s="4">
        <f>'1'!AA360</f>
        <v>0.30018338110075127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6.8939521841675205E-2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8.6174402302094E-2</v>
      </c>
      <c r="I361" s="5">
        <f>'1'!I361</f>
        <v>5.1704641381256404E-2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6.8939521841675205E-2</v>
      </c>
      <c r="N361" s="4">
        <f>'1'!N361</f>
        <v>0</v>
      </c>
      <c r="O361" s="4">
        <f>'1'!O361</f>
        <v>0.40097789850430487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0.50122237313038109</v>
      </c>
      <c r="AA361" s="4">
        <f>'1'!AA361</f>
        <v>0.30073342387822866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6.7844632895296603E-2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8.480579111912076E-2</v>
      </c>
      <c r="I362" s="5">
        <f>'1'!I362</f>
        <v>5.0883474671472452E-2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6.7844632895296603E-2</v>
      </c>
      <c r="N362" s="4">
        <f>'1'!N362</f>
        <v>0</v>
      </c>
      <c r="O362" s="4">
        <f>'1'!O362</f>
        <v>0.39460961718923077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0.49326202148653847</v>
      </c>
      <c r="AA362" s="4">
        <f>'1'!AA362</f>
        <v>0.29595721289192306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6.6783050846561498E-2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8.3478813558201873E-2</v>
      </c>
      <c r="I363" s="5">
        <f>'1'!I363</f>
        <v>5.0087288134921124E-2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6.6783050846561498E-2</v>
      </c>
      <c r="N363" s="4">
        <f>'1'!N363</f>
        <v>0</v>
      </c>
      <c r="O363" s="4">
        <f>'1'!O363</f>
        <v>0.38843506117810433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0.48554382647263039</v>
      </c>
      <c r="AA363" s="4">
        <f>'1'!AA363</f>
        <v>0.29132629588357828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6.6425559831598105E-2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8.3031949789497628E-2</v>
      </c>
      <c r="I364" s="5">
        <f>'1'!I364</f>
        <v>4.9819169873698582E-2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6.6425559831598105E-2</v>
      </c>
      <c r="N364" s="4">
        <f>'1'!N364</f>
        <v>0</v>
      </c>
      <c r="O364" s="4">
        <f>'1'!O364</f>
        <v>0.38635576047968351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0.48294470059960437</v>
      </c>
      <c r="AA364" s="4">
        <f>'1'!AA364</f>
        <v>0.28976682035976264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6.6501248413789807E-2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8.3126560517237255E-2</v>
      </c>
      <c r="I365" s="5">
        <f>'1'!I365</f>
        <v>4.9875936310342359E-2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6.6501248413789807E-2</v>
      </c>
      <c r="N365" s="4">
        <f>'1'!N365</f>
        <v>0</v>
      </c>
      <c r="O365" s="4">
        <f>'1'!O365</f>
        <v>0.38679599342324378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0.48349499177905475</v>
      </c>
      <c r="AA365" s="4">
        <f>'1'!AA365</f>
        <v>0.29009699506743281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6.6845754984329098E-2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8.3557193730411372E-2</v>
      </c>
      <c r="I366" s="5">
        <f>'1'!I366</f>
        <v>5.0134316238246823E-2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6.6845754984329098E-2</v>
      </c>
      <c r="N366" s="4">
        <f>'1'!N366</f>
        <v>0</v>
      </c>
      <c r="O366" s="4">
        <f>'1'!O366</f>
        <v>0.38879977176381625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0.48599971470477032</v>
      </c>
      <c r="AA366" s="4">
        <f>'1'!AA366</f>
        <v>0.29159982882286217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6.6412183678976597E-2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8.3015229598720749E-2</v>
      </c>
      <c r="I367" s="5">
        <f>'1'!I367</f>
        <v>4.9809137759232444E-2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6.6412183678976597E-2</v>
      </c>
      <c r="N367" s="4">
        <f>'1'!N367</f>
        <v>0</v>
      </c>
      <c r="O367" s="4">
        <f>'1'!O367</f>
        <v>0.38627795980127783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0.48284744975159727</v>
      </c>
      <c r="AA367" s="4">
        <f>'1'!AA367</f>
        <v>0.28970846985095838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6.6799064583904305E-2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8.3498830729880374E-2</v>
      </c>
      <c r="I368" s="5">
        <f>'1'!I368</f>
        <v>5.0099298437928229E-2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6.6799064583904305E-2</v>
      </c>
      <c r="N368" s="4">
        <f>'1'!N368</f>
        <v>0</v>
      </c>
      <c r="O368" s="4">
        <f>'1'!O368</f>
        <v>0.38852820303019991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0.48566025378774991</v>
      </c>
      <c r="AA368" s="4">
        <f>'1'!AA368</f>
        <v>0.29139615227264992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6.6593633962471602E-2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8.3242042453089499E-2</v>
      </c>
      <c r="I369" s="5">
        <f>'1'!I369</f>
        <v>4.9945225471853705E-2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6.6593633962471602E-2</v>
      </c>
      <c r="N369" s="4">
        <f>'1'!N369</f>
        <v>0</v>
      </c>
      <c r="O369" s="4">
        <f>'1'!O369</f>
        <v>0.38733334213372178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0.48416667766715221</v>
      </c>
      <c r="AA369" s="4">
        <f>'1'!AA369</f>
        <v>0.29050000660029135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6.6955710549661096E-2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8.369463818707637E-2</v>
      </c>
      <c r="I370" s="5">
        <f>'1'!I370</f>
        <v>5.0216782912245822E-2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6.6955710549661096E-2</v>
      </c>
      <c r="N370" s="4">
        <f>'1'!N370</f>
        <v>0</v>
      </c>
      <c r="O370" s="4">
        <f>'1'!O370</f>
        <v>0.38943931422564143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0.48679914278205177</v>
      </c>
      <c r="AA370" s="4">
        <f>'1'!AA370</f>
        <v>0.29207948566923109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6.6908308653884002E-2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8.3635385817354996E-2</v>
      </c>
      <c r="I371" s="5">
        <f>'1'!I371</f>
        <v>5.0181231490413002E-2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6.6908308653884002E-2</v>
      </c>
      <c r="N371" s="4">
        <f>'1'!N371</f>
        <v>0</v>
      </c>
      <c r="O371" s="4">
        <f>'1'!O371</f>
        <v>0.38916360717044213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0.48645450896305265</v>
      </c>
      <c r="AA371" s="4">
        <f>'1'!AA371</f>
        <v>0.29187270537783161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6.6766358380206794E-2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8.345794797525849E-2</v>
      </c>
      <c r="I372" s="5">
        <f>'1'!I372</f>
        <v>5.0074768785155099E-2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6.6766358380206794E-2</v>
      </c>
      <c r="N372" s="4">
        <f>'1'!N372</f>
        <v>0</v>
      </c>
      <c r="O372" s="4">
        <f>'1'!O372</f>
        <v>0.3883379715856477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0.48542246448205961</v>
      </c>
      <c r="AA372" s="4">
        <f>'1'!AA372</f>
        <v>0.29125347868923579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6.6187290295798895E-2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8.2734112869748619E-2</v>
      </c>
      <c r="I373" s="5">
        <f>'1'!I373</f>
        <v>4.9640467721849171E-2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6.6187290295798895E-2</v>
      </c>
      <c r="N373" s="4">
        <f>'1'!N373</f>
        <v>0</v>
      </c>
      <c r="O373" s="4">
        <f>'1'!O373</f>
        <v>0.38496989624404548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0.48121237030505687</v>
      </c>
      <c r="AA373" s="4">
        <f>'1'!AA373</f>
        <v>0.2887274221830341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6.6010926060967007E-2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8.2513657576208765E-2</v>
      </c>
      <c r="I374" s="5">
        <f>'1'!I374</f>
        <v>4.9508194545725255E-2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6.6010926060967007E-2</v>
      </c>
      <c r="N374" s="4">
        <f>'1'!N374</f>
        <v>0</v>
      </c>
      <c r="O374" s="4">
        <f>'1'!O374</f>
        <v>0.38394409626219156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0.47993012032773946</v>
      </c>
      <c r="AA374" s="4">
        <f>'1'!AA374</f>
        <v>0.28795807219664366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6.6136175853658399E-2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8.2670219817072996E-2</v>
      </c>
      <c r="I375" s="5">
        <f>'1'!I375</f>
        <v>4.9602131890243803E-2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6.6136175853658399E-2</v>
      </c>
      <c r="N375" s="4">
        <f>'1'!N375</f>
        <v>0</v>
      </c>
      <c r="O375" s="4">
        <f>'1'!O375</f>
        <v>0.38467259563845402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0.48084074454806752</v>
      </c>
      <c r="AA375" s="4">
        <f>'1'!AA375</f>
        <v>0.28850444672884051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6.6429306125927803E-2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8.3036632657409751E-2</v>
      </c>
      <c r="I376" s="5">
        <f>'1'!I376</f>
        <v>4.9821979594445856E-2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6.6429306125927803E-2</v>
      </c>
      <c r="N376" s="4">
        <f>'1'!N376</f>
        <v>0</v>
      </c>
      <c r="O376" s="4">
        <f>'1'!O376</f>
        <v>0.3863775503207989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0.48297193790099863</v>
      </c>
      <c r="AA376" s="4">
        <f>'1'!AA376</f>
        <v>0.28978316274059918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6.6719258942078793E-2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8.3399073677598495E-2</v>
      </c>
      <c r="I377" s="5">
        <f>'1'!I377</f>
        <v>5.0039444206559092E-2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6.6719258942078793E-2</v>
      </c>
      <c r="N377" s="4">
        <f>'1'!N377</f>
        <v>0</v>
      </c>
      <c r="O377" s="4">
        <f>'1'!O377</f>
        <v>0.3880640237366233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0.48508002967077912</v>
      </c>
      <c r="AA377" s="4">
        <f>'1'!AA377</f>
        <v>0.29104801780246747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6.7377523705720005E-2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8.4221904632150013E-2</v>
      </c>
      <c r="I378" s="5">
        <f>'1'!I378</f>
        <v>5.0533142779290004E-2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6.7377523705720005E-2</v>
      </c>
      <c r="N378" s="4">
        <f>'1'!N378</f>
        <v>0</v>
      </c>
      <c r="O378" s="4">
        <f>'1'!O378</f>
        <v>0.39189273641888506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0.48986592052360634</v>
      </c>
      <c r="AA378" s="4">
        <f>'1'!AA378</f>
        <v>0.29391955231416378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6.6620521487323101E-2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8.3275651859153879E-2</v>
      </c>
      <c r="I379" s="5">
        <f>'1'!I379</f>
        <v>4.9965391115492322E-2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6.6620521487323101E-2</v>
      </c>
      <c r="N379" s="4">
        <f>'1'!N379</f>
        <v>0</v>
      </c>
      <c r="O379" s="4">
        <f>'1'!O379</f>
        <v>0.38748972997806597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0.48436216247258246</v>
      </c>
      <c r="AA379" s="4">
        <f>'1'!AA379</f>
        <v>0.29061729748354947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6.5747490778735096E-2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8.218436347341887E-2</v>
      </c>
      <c r="I380" s="5">
        <f>'1'!I380</f>
        <v>4.9310618084051322E-2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6.5747490778735096E-2</v>
      </c>
      <c r="N380" s="4">
        <f>'1'!N380</f>
        <v>0</v>
      </c>
      <c r="O380" s="4">
        <f>'1'!O380</f>
        <v>0.3824118586858441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0.47801482335730511</v>
      </c>
      <c r="AA380" s="4">
        <f>'1'!AA380</f>
        <v>0.28680889401438309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6.5528464924450094E-2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8.1910581155562615E-2</v>
      </c>
      <c r="I381" s="5">
        <f>'1'!I381</f>
        <v>4.9146348693337574E-2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6.5528464924450094E-2</v>
      </c>
      <c r="N381" s="4">
        <f>'1'!N381</f>
        <v>0</v>
      </c>
      <c r="O381" s="4">
        <f>'1'!O381</f>
        <v>0.38113792285885933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0.47642240357357418</v>
      </c>
      <c r="AA381" s="4">
        <f>'1'!AA381</f>
        <v>0.28585344214414449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6.5812621444462704E-2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8.2265776805578381E-2</v>
      </c>
      <c r="I382" s="5">
        <f>'1'!I382</f>
        <v>4.9359466083347028E-2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6.5812621444462704E-2</v>
      </c>
      <c r="N382" s="4">
        <f>'1'!N382</f>
        <v>0</v>
      </c>
      <c r="O382" s="4">
        <f>'1'!O382</f>
        <v>0.38279068286062762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0.47848835357578451</v>
      </c>
      <c r="AA382" s="4">
        <f>'1'!AA382</f>
        <v>0.28709301214547073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6.6256056096910695E-2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8.2820070121138373E-2</v>
      </c>
      <c r="I383" s="5">
        <f>'1'!I383</f>
        <v>4.9692042072683018E-2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6.6256056096910695E-2</v>
      </c>
      <c r="N383" s="4">
        <f>'1'!N383</f>
        <v>0</v>
      </c>
      <c r="O383" s="4">
        <f>'1'!O383</f>
        <v>0.38536986371817594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0.48171232964771993</v>
      </c>
      <c r="AA383" s="4">
        <f>'1'!AA383</f>
        <v>0.28902739778863196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6.7017116273325406E-2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8.3771395341656757E-2</v>
      </c>
      <c r="I384" s="5">
        <f>'1'!I384</f>
        <v>5.0262837204994054E-2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6.7017116273325406E-2</v>
      </c>
      <c r="N384" s="4">
        <f>'1'!N384</f>
        <v>0</v>
      </c>
      <c r="O384" s="4">
        <f>'1'!O384</f>
        <v>0.38979647275203211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0.48724559094004016</v>
      </c>
      <c r="AA384" s="4">
        <f>'1'!AA384</f>
        <v>0.29234735456402405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6.6494934193980296E-2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8.3118667742475366E-2</v>
      </c>
      <c r="I385" s="5">
        <f>'1'!I385</f>
        <v>4.9871200645485225E-2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6.6494934193980296E-2</v>
      </c>
      <c r="N385" s="4">
        <f>'1'!N385</f>
        <v>0</v>
      </c>
      <c r="O385" s="4">
        <f>'1'!O385</f>
        <v>0.38675926757249413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0.48344908446561763</v>
      </c>
      <c r="AA385" s="4">
        <f>'1'!AA385</f>
        <v>0.29006945067937062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6.6598873554823204E-2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8.3248591943529002E-2</v>
      </c>
      <c r="I386" s="5">
        <f>'1'!I386</f>
        <v>4.9949155166117407E-2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6.6598873554823204E-2</v>
      </c>
      <c r="N386" s="4">
        <f>'1'!N386</f>
        <v>0</v>
      </c>
      <c r="O386" s="4">
        <f>'1'!O386</f>
        <v>0.38736381755150884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0.48420477193938605</v>
      </c>
      <c r="AA386" s="4">
        <f>'1'!AA386</f>
        <v>0.29052286316363163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6.6737625453241703E-2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8.3422031816552125E-2</v>
      </c>
      <c r="I387" s="5">
        <f>'1'!I387</f>
        <v>5.0053219089931281E-2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6.6737625453241703E-2</v>
      </c>
      <c r="N387" s="4">
        <f>'1'!N387</f>
        <v>0</v>
      </c>
      <c r="O387" s="4">
        <f>'1'!O387</f>
        <v>0.38817085019628272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0.48521356274535343</v>
      </c>
      <c r="AA387" s="4">
        <f>'1'!AA387</f>
        <v>0.29112813764721202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6.6506931734898106E-2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8.3133664668622625E-2</v>
      </c>
      <c r="I388" s="5">
        <f>'1'!I388</f>
        <v>4.9880198801173579E-2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6.6506931734898106E-2</v>
      </c>
      <c r="N388" s="4">
        <f>'1'!N388</f>
        <v>0</v>
      </c>
      <c r="O388" s="4">
        <f>'1'!O388</f>
        <v>0.38682904973250809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0.48353631216563508</v>
      </c>
      <c r="AA388" s="4">
        <f>'1'!AA388</f>
        <v>0.2901217872993811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6.6528056077430897E-2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8.3160070096788621E-2</v>
      </c>
      <c r="I389" s="5">
        <f>'1'!I389</f>
        <v>4.9896042058073173E-2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6.6528056077430897E-2</v>
      </c>
      <c r="N389" s="4">
        <f>'1'!N389</f>
        <v>0</v>
      </c>
      <c r="O389" s="4">
        <f>'1'!O389</f>
        <v>0.38695191676508683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0.48368989595635853</v>
      </c>
      <c r="AA389" s="4">
        <f>'1'!AA389</f>
        <v>0.29021393757381514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6.63609554987033E-2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8.2951194373379125E-2</v>
      </c>
      <c r="I390" s="5">
        <f>'1'!I390</f>
        <v>4.9770716624027475E-2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6.63609554987033E-2</v>
      </c>
      <c r="N390" s="4">
        <f>'1'!N390</f>
        <v>0</v>
      </c>
      <c r="O390" s="4">
        <f>'1'!O390</f>
        <v>0.38597999765240537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0.48247499706550673</v>
      </c>
      <c r="AA390" s="4">
        <f>'1'!AA390</f>
        <v>0.28948499823930401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6.6179367961403501E-2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8.2724209951754377E-2</v>
      </c>
      <c r="I391" s="5">
        <f>'1'!I391</f>
        <v>4.9634525971052626E-2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6.6179367961403501E-2</v>
      </c>
      <c r="N391" s="4">
        <f>'1'!N391</f>
        <v>0</v>
      </c>
      <c r="O391" s="4">
        <f>'1'!O391</f>
        <v>0.38492381700078632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0.48115477125098288</v>
      </c>
      <c r="AA391" s="4">
        <f>'1'!AA391</f>
        <v>0.28869286275058975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6.6762878254127397E-2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8.345359781765925E-2</v>
      </c>
      <c r="I392" s="5">
        <f>'1'!I392</f>
        <v>5.0072158690595545E-2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6.6762878254127397E-2</v>
      </c>
      <c r="N392" s="4">
        <f>'1'!N392</f>
        <v>0</v>
      </c>
      <c r="O392" s="4">
        <f>'1'!O392</f>
        <v>0.3883177298780674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0.48539716234758423</v>
      </c>
      <c r="AA392" s="4">
        <f>'1'!AA392</f>
        <v>0.29123829740855056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6.6994931855477696E-2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8.3743664819347113E-2</v>
      </c>
      <c r="I393" s="5">
        <f>'1'!I393</f>
        <v>5.0246198891608272E-2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6.6994931855477696E-2</v>
      </c>
      <c r="N393" s="4">
        <f>'1'!N393</f>
        <v>0</v>
      </c>
      <c r="O393" s="4">
        <f>'1'!O393</f>
        <v>0.38966743992716651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0.48708429990895813</v>
      </c>
      <c r="AA393" s="4">
        <f>'1'!AA393</f>
        <v>0.2922505799453749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6.6801856688908604E-2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8.3502320861135751E-2</v>
      </c>
      <c r="I394" s="5">
        <f>'1'!I394</f>
        <v>5.0101392516681456E-2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6.6801856688908604E-2</v>
      </c>
      <c r="N394" s="4">
        <f>'1'!N394</f>
        <v>0</v>
      </c>
      <c r="O394" s="4">
        <f>'1'!O394</f>
        <v>0.38854444295132384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0.4856805536891548</v>
      </c>
      <c r="AA394" s="4">
        <f>'1'!AA394</f>
        <v>0.29140833221349288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6.6793385694287305E-2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8.3491732117859124E-2</v>
      </c>
      <c r="I395" s="5">
        <f>'1'!I395</f>
        <v>5.0095039270715479E-2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6.6793385694287305E-2</v>
      </c>
      <c r="N395" s="4">
        <f>'1'!N395</f>
        <v>0</v>
      </c>
      <c r="O395" s="4">
        <f>'1'!O395</f>
        <v>0.38849517249613719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0.48561896562017148</v>
      </c>
      <c r="AA395" s="4">
        <f>'1'!AA395</f>
        <v>0.29137137937210289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6.6120521512069999E-2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8.2650651890087495E-2</v>
      </c>
      <c r="I396" s="5">
        <f>'1'!I396</f>
        <v>4.9590391134052503E-2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6.6120521512069999E-2</v>
      </c>
      <c r="N396" s="4">
        <f>'1'!N396</f>
        <v>0</v>
      </c>
      <c r="O396" s="4">
        <f>'1'!O396</f>
        <v>0.38458154416572987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0.48072693020716234</v>
      </c>
      <c r="AA396" s="4">
        <f>'1'!AA396</f>
        <v>0.2884361581242974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6.5735629988496594E-2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8.2169537485620739E-2</v>
      </c>
      <c r="I397" s="5">
        <f>'1'!I397</f>
        <v>4.9301722491372449E-2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6.5735629988496594E-2</v>
      </c>
      <c r="N397" s="4">
        <f>'1'!N397</f>
        <v>0</v>
      </c>
      <c r="O397" s="4">
        <f>'1'!O397</f>
        <v>0.3823428719186403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0.47792858989830039</v>
      </c>
      <c r="AA397" s="4">
        <f>'1'!AA397</f>
        <v>0.28675715393898021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6.6400364276801099E-2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8.3000455346001367E-2</v>
      </c>
      <c r="I398" s="5">
        <f>'1'!I398</f>
        <v>4.9800273207600824E-2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6.6400364276801099E-2</v>
      </c>
      <c r="N398" s="4">
        <f>'1'!N398</f>
        <v>0</v>
      </c>
      <c r="O398" s="4">
        <f>'1'!O398</f>
        <v>0.38620921376244122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0.48276151720305149</v>
      </c>
      <c r="AA398" s="4">
        <f>'1'!AA398</f>
        <v>0.28965691032183094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6.7716042308998997E-2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8.4645052886248739E-2</v>
      </c>
      <c r="I399" s="5">
        <f>'1'!I399</f>
        <v>5.0787031731749248E-2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6.7716042308998997E-2</v>
      </c>
      <c r="N399" s="4">
        <f>'1'!N399</f>
        <v>0</v>
      </c>
      <c r="O399" s="4">
        <f>'1'!O399</f>
        <v>0.39386168651487147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0.49232710814358932</v>
      </c>
      <c r="AA399" s="4">
        <f>'1'!AA399</f>
        <v>0.29539626488615361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6.7596603836075894E-2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8.4495754795094871E-2</v>
      </c>
      <c r="I400" s="5">
        <f>'1'!I400</f>
        <v>5.0697452877056917E-2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6.7596603836075894E-2</v>
      </c>
      <c r="N400" s="4">
        <f>'1'!N400</f>
        <v>0</v>
      </c>
      <c r="O400" s="4">
        <f>'1'!O400</f>
        <v>0.39316698793568411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0.49145873491960512</v>
      </c>
      <c r="AA400" s="4">
        <f>'1'!AA400</f>
        <v>0.2948752409517631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6.6682706001674003E-2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8.335338250209251E-2</v>
      </c>
      <c r="I401" s="5">
        <f>'1'!I401</f>
        <v>5.0012029501255502E-2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6.6682706001674003E-2</v>
      </c>
      <c r="N401" s="4">
        <f>'1'!N401</f>
        <v>0</v>
      </c>
      <c r="O401" s="4">
        <f>'1'!O401</f>
        <v>0.38785141824073188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0.48481427280091483</v>
      </c>
      <c r="AA401" s="4">
        <f>'1'!AA401</f>
        <v>0.29088856368054894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6.7538658563573897E-2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8.4423323204467368E-2</v>
      </c>
      <c r="I402" s="5">
        <f>'1'!I402</f>
        <v>5.0653993922680426E-2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6.7538658563573897E-2</v>
      </c>
      <c r="N402" s="4">
        <f>'1'!N402</f>
        <v>0</v>
      </c>
      <c r="O402" s="4">
        <f>'1'!O402</f>
        <v>0.39282995668023862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0.49103744585029829</v>
      </c>
      <c r="AA402" s="4">
        <f>'1'!AA402</f>
        <v>0.29462246751017895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6.8232179878362095E-2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8.5290224847952623E-2</v>
      </c>
      <c r="I403" s="5">
        <f>'1'!I403</f>
        <v>5.1174134908771568E-2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6.8232179878362095E-2</v>
      </c>
      <c r="N403" s="4">
        <f>'1'!N403</f>
        <v>0</v>
      </c>
      <c r="O403" s="4">
        <f>'1'!O403</f>
        <v>0.39686373457632501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0.49607966822040628</v>
      </c>
      <c r="AA403" s="4">
        <f>'1'!AA403</f>
        <v>0.29764780093224374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6.7858427013704398E-2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8.482303376713049E-2</v>
      </c>
      <c r="I404" s="5">
        <f>'1'!I404</f>
        <v>5.0893820260278298E-2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6.7858427013704398E-2</v>
      </c>
      <c r="N404" s="4">
        <f>'1'!N404</f>
        <v>0</v>
      </c>
      <c r="O404" s="4">
        <f>'1'!O404</f>
        <v>0.39468984891209619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0.49336231114012025</v>
      </c>
      <c r="AA404" s="4">
        <f>'1'!AA404</f>
        <v>0.29601738668407213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6.7390440728602896E-2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8.423805091075362E-2</v>
      </c>
      <c r="I405" s="5">
        <f>'1'!I405</f>
        <v>5.0542830546452172E-2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6.7390440728602896E-2</v>
      </c>
      <c r="N405" s="4">
        <f>'1'!N405</f>
        <v>0</v>
      </c>
      <c r="O405" s="4">
        <f>'1'!O405</f>
        <v>0.39196786662797484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0.48995983328496856</v>
      </c>
      <c r="AA405" s="4">
        <f>'1'!AA405</f>
        <v>0.29397589997098111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6.7634184047861201E-2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8.4542730059826501E-2</v>
      </c>
      <c r="I406" s="5">
        <f>'1'!I406</f>
        <v>5.0725638035895901E-2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6.7634184047861201E-2</v>
      </c>
      <c r="N406" s="4">
        <f>'1'!N406</f>
        <v>0</v>
      </c>
      <c r="O406" s="4">
        <f>'1'!O406</f>
        <v>0.3933855684239797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0.49173196052997464</v>
      </c>
      <c r="AA406" s="4">
        <f>'1'!AA406</f>
        <v>0.29503917631798476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6.7459021134046504E-2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8.432377641755813E-2</v>
      </c>
      <c r="I407" s="5">
        <f>'1'!I407</f>
        <v>5.0594265850534878E-2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6.7459021134046504E-2</v>
      </c>
      <c r="N407" s="4">
        <f>'1'!N407</f>
        <v>0</v>
      </c>
      <c r="O407" s="4">
        <f>'1'!O407</f>
        <v>0.39236675577194813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0.49045844471493516</v>
      </c>
      <c r="AA407" s="4">
        <f>'1'!AA407</f>
        <v>0.2942750668289611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6.7113937088393499E-2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8.3892421360491881E-2</v>
      </c>
      <c r="I408" s="5">
        <f>'1'!I408</f>
        <v>5.0335452816295125E-2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6.7113937088393499E-2</v>
      </c>
      <c r="N408" s="4">
        <f>'1'!N408</f>
        <v>0</v>
      </c>
      <c r="O408" s="4">
        <f>'1'!O408</f>
        <v>0.39035961862134405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0.48794952327668006</v>
      </c>
      <c r="AA408" s="4">
        <f>'1'!AA408</f>
        <v>0.29276971396600804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6.7034837006588105E-2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8.3793546258235124E-2</v>
      </c>
      <c r="I409" s="5">
        <f>'1'!I409</f>
        <v>5.0276127754941079E-2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6.7034837006588105E-2</v>
      </c>
      <c r="N409" s="4">
        <f>'1'!N409</f>
        <v>0</v>
      </c>
      <c r="O409" s="4">
        <f>'1'!O409</f>
        <v>0.389899543127251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0.48737442890906374</v>
      </c>
      <c r="AA409" s="4">
        <f>'1'!AA409</f>
        <v>0.29242465734543827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6.7154825066479601E-2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8.3943531333099508E-2</v>
      </c>
      <c r="I410" s="5">
        <f>'1'!I410</f>
        <v>5.0366118799859701E-2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6.7154825066479601E-2</v>
      </c>
      <c r="N410" s="4">
        <f>'1'!N410</f>
        <v>0</v>
      </c>
      <c r="O410" s="4">
        <f>'1'!O410</f>
        <v>0.39059743830864485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0.48824679788580605</v>
      </c>
      <c r="AA410" s="4">
        <f>'1'!AA410</f>
        <v>0.29294807873148365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6.7405335131187905E-2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8.4256668913984881E-2</v>
      </c>
      <c r="I411" s="5">
        <f>'1'!I411</f>
        <v>5.0554001348390928E-2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6.7405335131187905E-2</v>
      </c>
      <c r="N411" s="4">
        <f>'1'!N411</f>
        <v>0</v>
      </c>
      <c r="O411" s="4">
        <f>'1'!O411</f>
        <v>0.39205449801282444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0.49006812251603055</v>
      </c>
      <c r="AA411" s="4">
        <f>'1'!AA411</f>
        <v>0.29404087350961833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6.7812966069431102E-2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8.4766207586788878E-2</v>
      </c>
      <c r="I412" s="5">
        <f>'1'!I412</f>
        <v>5.0859724552073327E-2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6.7812966069431102E-2</v>
      </c>
      <c r="N412" s="4">
        <f>'1'!N412</f>
        <v>0</v>
      </c>
      <c r="O412" s="4">
        <f>'1'!O412</f>
        <v>0.39442543115270717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0.49303178894088395</v>
      </c>
      <c r="AA412" s="4">
        <f>'1'!AA412</f>
        <v>0.29581907336453039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6.7591480148611105E-2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8.4489350185763881E-2</v>
      </c>
      <c r="I413" s="5">
        <f>'1'!I413</f>
        <v>5.0693610111458329E-2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6.7591480148611105E-2</v>
      </c>
      <c r="N413" s="4">
        <f>'1'!N413</f>
        <v>0</v>
      </c>
      <c r="O413" s="4">
        <f>'1'!O413</f>
        <v>0.39313718666382524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0.49142148332978153</v>
      </c>
      <c r="AA413" s="4">
        <f>'1'!AA413</f>
        <v>0.29485288999786896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6.81499246890864E-2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8.5187405861358007E-2</v>
      </c>
      <c r="I414" s="5">
        <f>'1'!I414</f>
        <v>5.11124435168148E-2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6.81499246890864E-2</v>
      </c>
      <c r="N414" s="4">
        <f>'1'!N414</f>
        <v>0</v>
      </c>
      <c r="O414" s="4">
        <f>'1'!O414</f>
        <v>0.39638530780376069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0.49548163475470086</v>
      </c>
      <c r="AA414" s="4">
        <f>'1'!AA414</f>
        <v>0.29728898085282052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6.8158893489896996E-2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8.5198616862371249E-2</v>
      </c>
      <c r="I415" s="5">
        <f>'1'!I415</f>
        <v>5.1119170117422744E-2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6.8158893489896996E-2</v>
      </c>
      <c r="N415" s="4">
        <f>'1'!N415</f>
        <v>0</v>
      </c>
      <c r="O415" s="4">
        <f>'1'!O415</f>
        <v>0.39643747368488463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0.49554684210610578</v>
      </c>
      <c r="AA415" s="4">
        <f>'1'!AA415</f>
        <v>0.29732810526366349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6.7682543656788899E-2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8.460317957098612E-2</v>
      </c>
      <c r="I416" s="5">
        <f>'1'!I416</f>
        <v>5.0761907742591678E-2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6.7682543656788899E-2</v>
      </c>
      <c r="N416" s="4">
        <f>'1'!N416</f>
        <v>0</v>
      </c>
      <c r="O416" s="4">
        <f>'1'!O416</f>
        <v>0.39366684589504852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0.49208355736881065</v>
      </c>
      <c r="AA416" s="4">
        <f>'1'!AA416</f>
        <v>0.29525013442128639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6.8089674311595502E-2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8.5112092889494381E-2</v>
      </c>
      <c r="I417" s="5">
        <f>'1'!I417</f>
        <v>5.1067255733696623E-2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6.8089674311595502E-2</v>
      </c>
      <c r="N417" s="4">
        <f>'1'!N417</f>
        <v>0</v>
      </c>
      <c r="O417" s="4">
        <f>'1'!O417</f>
        <v>0.39603486920040226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0.49504358650050284</v>
      </c>
      <c r="AA417" s="4">
        <f>'1'!AA417</f>
        <v>0.29702615190030168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6.8800012723538695E-2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8.6000015904423369E-2</v>
      </c>
      <c r="I418" s="5">
        <f>'1'!I418</f>
        <v>5.1600009542654021E-2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6.8800012723538695E-2</v>
      </c>
      <c r="N418" s="4">
        <f>'1'!N418</f>
        <v>0</v>
      </c>
      <c r="O418" s="4">
        <f>'1'!O418</f>
        <v>0.40016646158803154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0.50020807698503944</v>
      </c>
      <c r="AA418" s="4">
        <f>'1'!AA418</f>
        <v>0.30012484619102364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6.7983120891458207E-2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8.4978901114322755E-2</v>
      </c>
      <c r="I419" s="5">
        <f>'1'!I419</f>
        <v>5.0987340668593659E-2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6.7983120891458207E-2</v>
      </c>
      <c r="N419" s="4">
        <f>'1'!N419</f>
        <v>0</v>
      </c>
      <c r="O419" s="4">
        <f>'1'!O419</f>
        <v>0.39541511488032993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0.49426889360041243</v>
      </c>
      <c r="AA419" s="4">
        <f>'1'!AA419</f>
        <v>0.29656133616024744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6.7909828183408003E-2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8.4887285229260007E-2</v>
      </c>
      <c r="I420" s="5">
        <f>'1'!I420</f>
        <v>5.0932371137555998E-2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6.7909828183408003E-2</v>
      </c>
      <c r="N420" s="4">
        <f>'1'!N420</f>
        <v>0</v>
      </c>
      <c r="O420" s="4">
        <f>'1'!O420</f>
        <v>0.39498881723183227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0.49373602153979035</v>
      </c>
      <c r="AA420" s="4">
        <f>'1'!AA420</f>
        <v>0.29624161292387419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6.8082096093943903E-2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8.5102620117429875E-2</v>
      </c>
      <c r="I421" s="5">
        <f>'1'!I421</f>
        <v>5.1061572070457931E-2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6.8082096093943903E-2</v>
      </c>
      <c r="N421" s="4">
        <f>'1'!N421</f>
        <v>0</v>
      </c>
      <c r="O421" s="4">
        <f>'1'!O421</f>
        <v>0.39599079146810634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0.49498848933513295</v>
      </c>
      <c r="AA421" s="4">
        <f>'1'!AA421</f>
        <v>0.29699309360107973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6.7371770721335003E-2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8.421471340166875E-2</v>
      </c>
      <c r="I422" s="5">
        <f>'1'!I422</f>
        <v>5.0528828041001256E-2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6.7371770721335003E-2</v>
      </c>
      <c r="N422" s="4">
        <f>'1'!N422</f>
        <v>0</v>
      </c>
      <c r="O422" s="4">
        <f>'1'!O422</f>
        <v>0.39185927492209482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0.48982409365261853</v>
      </c>
      <c r="AA422" s="4">
        <f>'1'!AA422</f>
        <v>0.29389445619157112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6.7949604294753399E-2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8.4937005368441745E-2</v>
      </c>
      <c r="I423" s="5">
        <f>'1'!I423</f>
        <v>5.0962203221065053E-2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6.7949604294753399E-2</v>
      </c>
      <c r="N423" s="4">
        <f>'1'!N423</f>
        <v>0</v>
      </c>
      <c r="O423" s="4">
        <f>'1'!O423</f>
        <v>0.39522016988865194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0.49402521236081492</v>
      </c>
      <c r="AA423" s="4">
        <f>'1'!AA423</f>
        <v>0.29641512741648895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6.8838069377802694E-2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8.6047586722253364E-2</v>
      </c>
      <c r="I424" s="5">
        <f>'1'!I424</f>
        <v>5.1628552033352024E-2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6.8838069377802694E-2</v>
      </c>
      <c r="N424" s="4">
        <f>'1'!N424</f>
        <v>0</v>
      </c>
      <c r="O424" s="4">
        <f>'1'!O424</f>
        <v>0.40038781324297817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0.50048476655372276</v>
      </c>
      <c r="AA424" s="4">
        <f>'1'!AA424</f>
        <v>0.30029085993223364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6.8889719408402203E-2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8.6112149260502757E-2</v>
      </c>
      <c r="I425" s="5">
        <f>'1'!I425</f>
        <v>5.1667289556301649E-2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6.8889719408402203E-2</v>
      </c>
      <c r="N425" s="4">
        <f>'1'!N425</f>
        <v>0</v>
      </c>
      <c r="O425" s="4">
        <f>'1'!O425</f>
        <v>0.40068822903023932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0.50086028628779911</v>
      </c>
      <c r="AA425" s="4">
        <f>'1'!AA425</f>
        <v>0.30051617177267947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6.8275201268461205E-2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8.5344001585576507E-2</v>
      </c>
      <c r="I426" s="5">
        <f>'1'!I426</f>
        <v>5.1206400951345904E-2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6.8275201268461205E-2</v>
      </c>
      <c r="N426" s="4">
        <f>'1'!N426</f>
        <v>0</v>
      </c>
      <c r="O426" s="4">
        <f>'1'!O426</f>
        <v>0.39711396298133617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0.49639245372667018</v>
      </c>
      <c r="AA426" s="4">
        <f>'1'!AA426</f>
        <v>0.29783547223600215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6.9032128102509499E-2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8.6290160128136867E-2</v>
      </c>
      <c r="I427" s="5">
        <f>'1'!I427</f>
        <v>5.1774096076882124E-2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6.9032128102509499E-2</v>
      </c>
      <c r="N427" s="4">
        <f>'1'!N427</f>
        <v>0</v>
      </c>
      <c r="O427" s="4">
        <f>'1'!O427</f>
        <v>0.4015165309587474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0.50189566369843419</v>
      </c>
      <c r="AA427" s="4">
        <f>'1'!AA427</f>
        <v>0.30113739821906055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6.8504531549937894E-2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8.5630664437422371E-2</v>
      </c>
      <c r="I428" s="5">
        <f>'1'!I428</f>
        <v>5.1378398662453417E-2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6.8504531549937894E-2</v>
      </c>
      <c r="N428" s="4">
        <f>'1'!N428</f>
        <v>0</v>
      </c>
      <c r="O428" s="4">
        <f>'1'!O428</f>
        <v>0.39844783318921356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0.49805979148651697</v>
      </c>
      <c r="AA428" s="4">
        <f>'1'!AA428</f>
        <v>0.29883587489191016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6.7725333715486197E-2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8.4656667144357739E-2</v>
      </c>
      <c r="I429" s="5">
        <f>'1'!I429</f>
        <v>5.0794000286614648E-2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6.7725333715486197E-2</v>
      </c>
      <c r="N429" s="4">
        <f>'1'!N429</f>
        <v>0</v>
      </c>
      <c r="O429" s="4">
        <f>'1'!O429</f>
        <v>0.39391572879059167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0.49239466098823959</v>
      </c>
      <c r="AA429" s="4">
        <f>'1'!AA429</f>
        <v>0.29543679659294375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6.7832012607347794E-2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8.4790015759184739E-2</v>
      </c>
      <c r="I430" s="5">
        <f>'1'!I430</f>
        <v>5.0874009455510849E-2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6.7832012607347794E-2</v>
      </c>
      <c r="N430" s="4">
        <f>'1'!N430</f>
        <v>0</v>
      </c>
      <c r="O430" s="4">
        <f>'1'!O430</f>
        <v>0.39453621290087704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0.49317026612609627</v>
      </c>
      <c r="AA430" s="4">
        <f>'1'!AA430</f>
        <v>0.29590215967565781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6.7821237985579999E-2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8.4776547481974995E-2</v>
      </c>
      <c r="I431" s="5">
        <f>'1'!I431</f>
        <v>5.0865928489185003E-2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6.7821237985579999E-2</v>
      </c>
      <c r="N431" s="4">
        <f>'1'!N431</f>
        <v>0</v>
      </c>
      <c r="O431" s="4">
        <f>'1'!O431</f>
        <v>0.39447354369345855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0.49309192961682319</v>
      </c>
      <c r="AA431" s="4">
        <f>'1'!AA431</f>
        <v>0.29585515777009391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6.7575739689718695E-2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8.4469674612148368E-2</v>
      </c>
      <c r="I432" s="5">
        <f>'1'!I432</f>
        <v>5.0681804767289021E-2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6.7575739689718695E-2</v>
      </c>
      <c r="N432" s="4">
        <f>'1'!N432</f>
        <v>0</v>
      </c>
      <c r="O432" s="4">
        <f>'1'!O432</f>
        <v>0.39304563430083284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0.49130704287604104</v>
      </c>
      <c r="AA432" s="4">
        <f>'1'!AA432</f>
        <v>0.29478422572562463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6.7002303206642397E-2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8.3752879008302999E-2</v>
      </c>
      <c r="I433" s="5">
        <f>'1'!I433</f>
        <v>5.0251727404981794E-2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6.7002303206642397E-2</v>
      </c>
      <c r="N433" s="4">
        <f>'1'!N433</f>
        <v>0</v>
      </c>
      <c r="O433" s="4">
        <f>'1'!O433</f>
        <v>0.38971031444703841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0.48713789305879801</v>
      </c>
      <c r="AA433" s="4">
        <f>'1'!AA433</f>
        <v>0.29228273583527881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6.7599542448797706E-2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8.4499428060997139E-2</v>
      </c>
      <c r="I434" s="5">
        <f>'1'!I434</f>
        <v>5.0699656836598279E-2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6.7599542448797706E-2</v>
      </c>
      <c r="N434" s="4">
        <f>'1'!N434</f>
        <v>0</v>
      </c>
      <c r="O434" s="4">
        <f>'1'!O434</f>
        <v>0.39318408000018107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0.49148010000022635</v>
      </c>
      <c r="AA434" s="4">
        <f>'1'!AA434</f>
        <v>0.29488806000013579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6.8647404891105199E-2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8.5809256113881502E-2</v>
      </c>
      <c r="I435" s="5">
        <f>'1'!I435</f>
        <v>5.1485553668328896E-2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6.8647404891105199E-2</v>
      </c>
      <c r="N435" s="4">
        <f>'1'!N435</f>
        <v>0</v>
      </c>
      <c r="O435" s="4">
        <f>'1'!O435</f>
        <v>0.39927883767783079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0.49909854709728851</v>
      </c>
      <c r="AA435" s="4">
        <f>'1'!AA435</f>
        <v>0.29945912825837306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6.8821667049604796E-2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8.6027083812005994E-2</v>
      </c>
      <c r="I436" s="5">
        <f>'1'!I436</f>
        <v>5.1616250287203597E-2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6.8821667049604796E-2</v>
      </c>
      <c r="N436" s="4">
        <f>'1'!N436</f>
        <v>0</v>
      </c>
      <c r="O436" s="4">
        <f>'1'!O436</f>
        <v>0.40029241120194753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0.50036551400243445</v>
      </c>
      <c r="AA436" s="4">
        <f>'1'!AA436</f>
        <v>0.30021930840146066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6.83960842564445E-2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8.5495105320555626E-2</v>
      </c>
      <c r="I437" s="5">
        <f>'1'!I437</f>
        <v>5.1297063192333375E-2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6.83960842564445E-2</v>
      </c>
      <c r="N437" s="4">
        <f>'1'!N437</f>
        <v>0</v>
      </c>
      <c r="O437" s="4">
        <f>'1'!O437</f>
        <v>0.3978170633973469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0.4972713292466836</v>
      </c>
      <c r="AA437" s="4">
        <f>'1'!AA437</f>
        <v>0.29836279754801021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6.81498518156885E-2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8.5187314769610625E-2</v>
      </c>
      <c r="I438" s="5">
        <f>'1'!I438</f>
        <v>5.1112388861766375E-2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6.81498518156885E-2</v>
      </c>
      <c r="N438" s="4">
        <f>'1'!N438</f>
        <v>0</v>
      </c>
      <c r="O438" s="4">
        <f>'1'!O438</f>
        <v>0.39638488394497595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0.49548110493121994</v>
      </c>
      <c r="AA438" s="4">
        <f>'1'!AA438</f>
        <v>0.29728866295873196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6.8400669199895306E-2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8.5500836499869129E-2</v>
      </c>
      <c r="I439" s="5">
        <f>'1'!I439</f>
        <v>5.1300501899921483E-2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6.8400669199895306E-2</v>
      </c>
      <c r="N439" s="4">
        <f>'1'!N439</f>
        <v>0</v>
      </c>
      <c r="O439" s="4">
        <f>'1'!O439</f>
        <v>0.39784373113365479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0.49730466391706851</v>
      </c>
      <c r="AA439" s="4">
        <f>'1'!AA439</f>
        <v>0.29838279835024106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6.8952236111260903E-2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8.6190295139076126E-2</v>
      </c>
      <c r="I440" s="5">
        <f>'1'!I440</f>
        <v>5.1714177083445681E-2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6.8952236111260903E-2</v>
      </c>
      <c r="N440" s="4">
        <f>'1'!N440</f>
        <v>0</v>
      </c>
      <c r="O440" s="4">
        <f>'1'!O440</f>
        <v>0.4010518494248117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0.50131481178101467</v>
      </c>
      <c r="AA440" s="4">
        <f>'1'!AA440</f>
        <v>0.30078888706860879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6.9401315280599896E-2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8.675164410074987E-2</v>
      </c>
      <c r="I441" s="5">
        <f>'1'!I441</f>
        <v>5.2050986460449922E-2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6.9401315280599896E-2</v>
      </c>
      <c r="N441" s="4">
        <f>'1'!N441</f>
        <v>0</v>
      </c>
      <c r="O441" s="4">
        <f>'1'!O441</f>
        <v>0.40366386089186468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0.50457982611483088</v>
      </c>
      <c r="AA441" s="4">
        <f>'1'!AA441</f>
        <v>0.30274789566889848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6.8880877379760994E-2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8.6101096724701245E-2</v>
      </c>
      <c r="I442" s="5">
        <f>'1'!I442</f>
        <v>5.1660658034820742E-2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6.8880877379760994E-2</v>
      </c>
      <c r="N442" s="4">
        <f>'1'!N442</f>
        <v>0</v>
      </c>
      <c r="O442" s="4">
        <f>'1'!O442</f>
        <v>0.40063680050320066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0.50079600062900087</v>
      </c>
      <c r="AA442" s="4">
        <f>'1'!AA442</f>
        <v>0.30047760037740051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6.8789214594444606E-2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8.5986518243055754E-2</v>
      </c>
      <c r="I443" s="5">
        <f>'1'!I443</f>
        <v>5.1591910945833458E-2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6.8789214594444606E-2</v>
      </c>
      <c r="N443" s="4">
        <f>'1'!N443</f>
        <v>0</v>
      </c>
      <c r="O443" s="4">
        <f>'1'!O443</f>
        <v>0.40010365565326061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0.50012956956657573</v>
      </c>
      <c r="AA443" s="4">
        <f>'1'!AA443</f>
        <v>0.30007774173994545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6.8903247612115207E-2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8.6129059515144005E-2</v>
      </c>
      <c r="I444" s="5">
        <f>'1'!I444</f>
        <v>5.1677435709086408E-2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6.8903247612115207E-2</v>
      </c>
      <c r="N444" s="4">
        <f>'1'!N444</f>
        <v>0</v>
      </c>
      <c r="O444" s="4">
        <f>'1'!O444</f>
        <v>0.40076691409434284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0.50095864261792855</v>
      </c>
      <c r="AA444" s="4">
        <f>'1'!AA444</f>
        <v>0.30057518557075713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6.9357634638481602E-2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8.6697043298102003E-2</v>
      </c>
      <c r="I445" s="5">
        <f>'1'!I445</f>
        <v>5.2018225978861202E-2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6.9357634638481602E-2</v>
      </c>
      <c r="N445" s="4">
        <f>'1'!N445</f>
        <v>0</v>
      </c>
      <c r="O445" s="4">
        <f>'1'!O445</f>
        <v>0.40340979803192589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0.50426224753990734</v>
      </c>
      <c r="AA445" s="4">
        <f>'1'!AA445</f>
        <v>0.30255734852394445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6.9709431581386802E-2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8.7136789476733506E-2</v>
      </c>
      <c r="I446" s="5">
        <f>'1'!I446</f>
        <v>5.2282073686040098E-2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6.9709431581386802E-2</v>
      </c>
      <c r="N446" s="4">
        <f>'1'!N446</f>
        <v>0</v>
      </c>
      <c r="O446" s="4">
        <f>'1'!O446</f>
        <v>0.40545597988955939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0.5068199748619493</v>
      </c>
      <c r="AA446" s="4">
        <f>'1'!AA446</f>
        <v>0.30409198491716954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6.9722820991758999E-2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8.7153526239698742E-2</v>
      </c>
      <c r="I447" s="5">
        <f>'1'!I447</f>
        <v>5.2292115743819249E-2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6.9722820991758999E-2</v>
      </c>
      <c r="N447" s="4">
        <f>'1'!N447</f>
        <v>0</v>
      </c>
      <c r="O447" s="4">
        <f>'1'!O447</f>
        <v>0.4055338576799738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0.5069173220999672</v>
      </c>
      <c r="AA447" s="4">
        <f>'1'!AA447</f>
        <v>0.30415039325998033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6.9701313717435903E-2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8.7126642146794886E-2</v>
      </c>
      <c r="I448" s="5">
        <f>'1'!I448</f>
        <v>5.2275985288076927E-2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6.9701313717435903E-2</v>
      </c>
      <c r="N448" s="4">
        <f>'1'!N448</f>
        <v>0</v>
      </c>
      <c r="O448" s="4">
        <f>'1'!O448</f>
        <v>0.40540876337368553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0.50676095421710687</v>
      </c>
      <c r="AA448" s="4">
        <f>'1'!AA448</f>
        <v>0.30405657253026414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6.9432854181675094E-2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8.6791067727093871E-2</v>
      </c>
      <c r="I449" s="5">
        <f>'1'!I449</f>
        <v>5.2074640636256317E-2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6.9432854181675094E-2</v>
      </c>
      <c r="N449" s="4">
        <f>'1'!N449</f>
        <v>0</v>
      </c>
      <c r="O449" s="4">
        <f>'1'!O449</f>
        <v>0.40384730287023107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0.50480912858778881</v>
      </c>
      <c r="AA449" s="4">
        <f>'1'!AA449</f>
        <v>0.30288547715267333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6.9360509348969202E-2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8.6700636686211502E-2</v>
      </c>
      <c r="I450" s="5">
        <f>'1'!I450</f>
        <v>5.2020382011726901E-2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6.9360509348969202E-2</v>
      </c>
      <c r="N450" s="4">
        <f>'1'!N450</f>
        <v>0</v>
      </c>
      <c r="O450" s="4">
        <f>'1'!O450</f>
        <v>0.40342651841726263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0.50428314802157825</v>
      </c>
      <c r="AA450" s="4">
        <f>'1'!AA450</f>
        <v>0.302569888812947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6.9159927598417395E-2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8.644990949802174E-2</v>
      </c>
      <c r="I451" s="5">
        <f>'1'!I451</f>
        <v>5.186994569881305E-2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6.9159927598417395E-2</v>
      </c>
      <c r="N451" s="4">
        <f>'1'!N451</f>
        <v>0</v>
      </c>
      <c r="O451" s="4">
        <f>'1'!O451</f>
        <v>0.4022598603571837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0.50282482544647966</v>
      </c>
      <c r="AA451" s="4">
        <f>'1'!AA451</f>
        <v>0.30169489526788779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6.9917838408427704E-2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8.7397298010534627E-2</v>
      </c>
      <c r="I452" s="5">
        <f>'1'!I452</f>
        <v>5.2438378806320782E-2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6.9917838408427704E-2</v>
      </c>
      <c r="N452" s="4">
        <f>'1'!N452</f>
        <v>0</v>
      </c>
      <c r="O452" s="4">
        <f>'1'!O452</f>
        <v>0.406668151504743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0.5083351893809287</v>
      </c>
      <c r="AA452" s="4">
        <f>'1'!AA452</f>
        <v>0.30500111362855725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7.1525476135280194E-2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8.9406845169100246E-2</v>
      </c>
      <c r="I453" s="5">
        <f>'1'!I453</f>
        <v>5.3644107101460142E-2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7.1525476135280194E-2</v>
      </c>
      <c r="N453" s="4">
        <f>'1'!N453</f>
        <v>0</v>
      </c>
      <c r="O453" s="4">
        <f>'1'!O453</f>
        <v>0.41601877042475793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0.52002346303094737</v>
      </c>
      <c r="AA453" s="4">
        <f>'1'!AA453</f>
        <v>0.31201407781856844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7.0900118776576093E-2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8.8625148470720116E-2</v>
      </c>
      <c r="I454" s="5">
        <f>'1'!I454</f>
        <v>5.317508908243207E-2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7.0900118776576093E-2</v>
      </c>
      <c r="N454" s="4">
        <f>'1'!N454</f>
        <v>0</v>
      </c>
      <c r="O454" s="4">
        <f>'1'!O454</f>
        <v>0.41238145944828714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0.51547682431035891</v>
      </c>
      <c r="AA454" s="4">
        <f>'1'!AA454</f>
        <v>0.30928609458621537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7.1110666409051004E-2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8.8888333011313755E-2</v>
      </c>
      <c r="I455" s="5">
        <f>'1'!I455</f>
        <v>5.3332999806788253E-2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7.1110666409051004E-2</v>
      </c>
      <c r="N455" s="4">
        <f>'1'!N455</f>
        <v>0</v>
      </c>
      <c r="O455" s="4">
        <f>'1'!O455</f>
        <v>0.41360608278406735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0.51700760348008423</v>
      </c>
      <c r="AA455" s="4">
        <f>'1'!AA455</f>
        <v>0.31020456208805053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7.1389009162124498E-2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8.9236261452655619E-2</v>
      </c>
      <c r="I456" s="5">
        <f>'1'!I456</f>
        <v>5.3541756871593377E-2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7.1389009162124498E-2</v>
      </c>
      <c r="N456" s="4">
        <f>'1'!N456</f>
        <v>0</v>
      </c>
      <c r="O456" s="4">
        <f>'1'!O456</f>
        <v>0.41522502775510489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0.51903128469388116</v>
      </c>
      <c r="AA456" s="4">
        <f>'1'!AA456</f>
        <v>0.31141877081632868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7.0956106426724896E-2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8.8695133033406121E-2</v>
      </c>
      <c r="I457" s="5">
        <f>'1'!I457</f>
        <v>5.3217079820043672E-2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7.0956106426724896E-2</v>
      </c>
      <c r="N457" s="4">
        <f>'1'!N457</f>
        <v>0</v>
      </c>
      <c r="O457" s="4">
        <f>'1'!O457</f>
        <v>0.41270710444406211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0.51588388055507761</v>
      </c>
      <c r="AA457" s="4">
        <f>'1'!AA457</f>
        <v>0.30953032833304661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7.09150837894644E-2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8.8643854736830507E-2</v>
      </c>
      <c r="I458" s="5">
        <f>'1'!I458</f>
        <v>5.31863128420983E-2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7.09150837894644E-2</v>
      </c>
      <c r="N458" s="4">
        <f>'1'!N458</f>
        <v>0</v>
      </c>
      <c r="O458" s="4">
        <f>'1'!O458</f>
        <v>0.41246850152892162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0.51558562691115206</v>
      </c>
      <c r="AA458" s="4">
        <f>'1'!AA458</f>
        <v>0.30935137614669123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7.1327284751968298E-2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8.9159105939960376E-2</v>
      </c>
      <c r="I459" s="5">
        <f>'1'!I459</f>
        <v>5.349546356397622E-2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7.1327284751968298E-2</v>
      </c>
      <c r="N459" s="4">
        <f>'1'!N459</f>
        <v>0</v>
      </c>
      <c r="O459" s="4">
        <f>'1'!O459</f>
        <v>0.41486601562955389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0.51858251953694234</v>
      </c>
      <c r="AA459" s="4">
        <f>'1'!AA459</f>
        <v>0.31114951172216543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7.0573379907139994E-2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8.8216724883924985E-2</v>
      </c>
      <c r="I460" s="5">
        <f>'1'!I460</f>
        <v>5.2930034930354995E-2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7.0573379907139994E-2</v>
      </c>
      <c r="N460" s="4">
        <f>'1'!N460</f>
        <v>0</v>
      </c>
      <c r="O460" s="4">
        <f>'1'!O460</f>
        <v>0.41048102466536179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0.51310128083170226</v>
      </c>
      <c r="AA460" s="4">
        <f>'1'!AA460</f>
        <v>0.30786076849902133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7.1491203512335205E-2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8.9364004390419E-2</v>
      </c>
      <c r="I461" s="5">
        <f>'1'!I461</f>
        <v>5.3618402634251404E-2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7.1491203512335205E-2</v>
      </c>
      <c r="N461" s="4">
        <f>'1'!N461</f>
        <v>0</v>
      </c>
      <c r="O461" s="4">
        <f>'1'!O461</f>
        <v>0.41581942810329142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0.51977428512911428</v>
      </c>
      <c r="AA461" s="4">
        <f>'1'!AA461</f>
        <v>0.31186457107746857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7.2212519034034403E-2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9.0265648792543007E-2</v>
      </c>
      <c r="I462" s="5">
        <f>'1'!I462</f>
        <v>5.4159389275525799E-2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7.2212519034034403E-2</v>
      </c>
      <c r="N462" s="4">
        <f>'1'!N462</f>
        <v>0</v>
      </c>
      <c r="O462" s="4">
        <f>'1'!O462</f>
        <v>0.42001486744378641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0.52501858430473303</v>
      </c>
      <c r="AA462" s="4">
        <f>'1'!AA462</f>
        <v>0.31501115058283979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7.2361203794269899E-2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9.0451504742837377E-2</v>
      </c>
      <c r="I463" s="5">
        <f>'1'!I463</f>
        <v>5.4270902845702421E-2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7.2361203794269899E-2</v>
      </c>
      <c r="N463" s="4">
        <f>'1'!N463</f>
        <v>0</v>
      </c>
      <c r="O463" s="4">
        <f>'1'!O463</f>
        <v>0.4208796733070439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0.52609959163380493</v>
      </c>
      <c r="AA463" s="4">
        <f>'1'!AA463</f>
        <v>0.31565975498028293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7.24849805499478E-2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9.0606225687434747E-2</v>
      </c>
      <c r="I464" s="5">
        <f>'1'!I464</f>
        <v>5.4363735412460854E-2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7.24849805499478E-2</v>
      </c>
      <c r="N464" s="4">
        <f>'1'!N464</f>
        <v>0</v>
      </c>
      <c r="O464" s="4">
        <f>'1'!O464</f>
        <v>0.42159960495219495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0.52699950619024372</v>
      </c>
      <c r="AA464" s="4">
        <f>'1'!AA464</f>
        <v>0.31619970371414619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7.2422850061061306E-2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9.0528562576326632E-2</v>
      </c>
      <c r="I465" s="5">
        <f>'1'!I465</f>
        <v>5.4317137545795979E-2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7.2422850061061306E-2</v>
      </c>
      <c r="N465" s="4">
        <f>'1'!N465</f>
        <v>0</v>
      </c>
      <c r="O465" s="4">
        <f>'1'!O465</f>
        <v>0.42123823092172274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0.52654778865215346</v>
      </c>
      <c r="AA465" s="4">
        <f>'1'!AA465</f>
        <v>0.31592867319129203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7.2580565653109094E-2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9.0725707066386371E-2</v>
      </c>
      <c r="I466" s="5">
        <f>'1'!I466</f>
        <v>5.4435424239831817E-2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7.2580565653109094E-2</v>
      </c>
      <c r="N466" s="4">
        <f>'1'!N466</f>
        <v>0</v>
      </c>
      <c r="O466" s="4">
        <f>'1'!O466</f>
        <v>0.42215556346148014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0.52769445432685014</v>
      </c>
      <c r="AA466" s="4">
        <f>'1'!AA466</f>
        <v>0.31661667259611009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7.2607737726407204E-2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9.0759672158009008E-2</v>
      </c>
      <c r="I467" s="5">
        <f>'1'!I467</f>
        <v>5.4455803294805399E-2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7.2607737726407204E-2</v>
      </c>
      <c r="N467" s="4">
        <f>'1'!N467</f>
        <v>0</v>
      </c>
      <c r="O467" s="4">
        <f>'1'!O467</f>
        <v>0.42231360634541693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0.52789200793177116</v>
      </c>
      <c r="AA467" s="4">
        <f>'1'!AA467</f>
        <v>0.31673520475906269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7.2517290802896803E-2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9.0646613503621007E-2</v>
      </c>
      <c r="I468" s="5">
        <f>'1'!I468</f>
        <v>5.4387968102172599E-2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7.2517290802896803E-2</v>
      </c>
      <c r="N468" s="4">
        <f>'1'!N468</f>
        <v>0</v>
      </c>
      <c r="O468" s="4">
        <f>'1'!O468</f>
        <v>0.4217875333999348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0.52723441674991856</v>
      </c>
      <c r="AA468" s="4">
        <f>'1'!AA468</f>
        <v>0.3163406500499511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7.2988311984063206E-2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9.1235389980079004E-2</v>
      </c>
      <c r="I469" s="5">
        <f>'1'!I469</f>
        <v>5.4741233988047408E-2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7.2988311984063206E-2</v>
      </c>
      <c r="N469" s="4">
        <f>'1'!N469</f>
        <v>0</v>
      </c>
      <c r="O469" s="4">
        <f>'1'!O469</f>
        <v>0.42452716776828553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0.53065895971035693</v>
      </c>
      <c r="AA469" s="4">
        <f>'1'!AA469</f>
        <v>0.31839537582621413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7.4129511131765205E-2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9.2661888914706503E-2</v>
      </c>
      <c r="I470" s="5">
        <f>'1'!I470</f>
        <v>5.5597133348823907E-2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7.4129511131765205E-2</v>
      </c>
      <c r="N470" s="4">
        <f>'1'!N470</f>
        <v>0</v>
      </c>
      <c r="O470" s="4">
        <f>'1'!O470</f>
        <v>0.43116480643760147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0.53895600804700183</v>
      </c>
      <c r="AA470" s="4">
        <f>'1'!AA470</f>
        <v>0.3233736048282011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7.4480205062728802E-2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9.3100256328410999E-2</v>
      </c>
      <c r="I471" s="5">
        <f>'1'!I471</f>
        <v>5.5860153797046605E-2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7.4480205062728802E-2</v>
      </c>
      <c r="N471" s="4">
        <f>'1'!N471</f>
        <v>0</v>
      </c>
      <c r="O471" s="4">
        <f>'1'!O471</f>
        <v>0.43320457276755864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0.5415057159594483</v>
      </c>
      <c r="AA471" s="4">
        <f>'1'!AA471</f>
        <v>0.32490342957566898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7.3819828674379598E-2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9.2274785842974494E-2</v>
      </c>
      <c r="I472" s="5">
        <f>'1'!I472</f>
        <v>5.5364871505784702E-2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7.3819828674379598E-2</v>
      </c>
      <c r="N472" s="4">
        <f>'1'!N472</f>
        <v>0</v>
      </c>
      <c r="O472" s="4">
        <f>'1'!O472</f>
        <v>0.42936357809065545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0.53670447261331933</v>
      </c>
      <c r="AA472" s="4">
        <f>'1'!AA472</f>
        <v>0.32202268356799157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7.2678465879541201E-2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9.0848082349426498E-2</v>
      </c>
      <c r="I473" s="5">
        <f>'1'!I473</f>
        <v>5.4508849409655905E-2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7.2678465879541201E-2</v>
      </c>
      <c r="N473" s="4">
        <f>'1'!N473</f>
        <v>0</v>
      </c>
      <c r="O473" s="4">
        <f>'1'!O473</f>
        <v>0.42272498758873184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0.52840623448591484</v>
      </c>
      <c r="AA473" s="4">
        <f>'1'!AA473</f>
        <v>0.31704374069154889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7.3863801881938598E-2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9.2329752352423244E-2</v>
      </c>
      <c r="I474" s="5">
        <f>'1'!I474</f>
        <v>5.5397851411453952E-2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7.3863801881938598E-2</v>
      </c>
      <c r="N474" s="4">
        <f>'1'!N474</f>
        <v>0</v>
      </c>
      <c r="O474" s="4">
        <f>'1'!O474</f>
        <v>0.42961934262000617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0.5370241782750077</v>
      </c>
      <c r="AA474" s="4">
        <f>'1'!AA474</f>
        <v>0.32221450696500464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7.5456615556665704E-2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9.4320769445832134E-2</v>
      </c>
      <c r="I475" s="5">
        <f>'1'!I475</f>
        <v>5.6592461667499275E-2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7.5456615556665704E-2</v>
      </c>
      <c r="N475" s="4">
        <f>'1'!N475</f>
        <v>0</v>
      </c>
      <c r="O475" s="4">
        <f>'1'!O475</f>
        <v>0.43888373933960889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0.54860467417451109</v>
      </c>
      <c r="AA475" s="4">
        <f>'1'!AA475</f>
        <v>0.3291628045047067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7.6099432557859503E-2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9.5124290697324379E-2</v>
      </c>
      <c r="I476" s="5">
        <f>'1'!I476</f>
        <v>5.7074574418394627E-2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7.6099432557859503E-2</v>
      </c>
      <c r="N476" s="4">
        <f>'1'!N476</f>
        <v>0</v>
      </c>
      <c r="O476" s="4">
        <f>'1'!O476</f>
        <v>0.44262260209025983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0.55327825261282482</v>
      </c>
      <c r="AA476" s="4">
        <f>'1'!AA476</f>
        <v>0.33196695156769485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7.5857860918537107E-2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9.4822326148171376E-2</v>
      </c>
      <c r="I477" s="5">
        <f>'1'!I477</f>
        <v>5.689339568890283E-2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7.5857860918537107E-2</v>
      </c>
      <c r="N477" s="4">
        <f>'1'!N477</f>
        <v>0</v>
      </c>
      <c r="O477" s="4">
        <f>'1'!O477</f>
        <v>0.44121753159243726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0.55152191449054655</v>
      </c>
      <c r="AA477" s="4">
        <f>'1'!AA477</f>
        <v>0.33091314869432797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7.5773903659188097E-2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9.4717379573985128E-2</v>
      </c>
      <c r="I478" s="5">
        <f>'1'!I478</f>
        <v>5.6830427744391072E-2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7.5773903659188097E-2</v>
      </c>
      <c r="N478" s="4">
        <f>'1'!N478</f>
        <v>0</v>
      </c>
      <c r="O478" s="4">
        <f>'1'!O478</f>
        <v>0.44072920494730528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0.55091150618413165</v>
      </c>
      <c r="AA478" s="4">
        <f>'1'!AA478</f>
        <v>0.33054690371047896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7.6583104098082402E-2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9.5728880122603E-2</v>
      </c>
      <c r="I479" s="5">
        <f>'1'!I479</f>
        <v>5.7437328073561805E-2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7.6583104098082402E-2</v>
      </c>
      <c r="N479" s="4">
        <f>'1'!N479</f>
        <v>0</v>
      </c>
      <c r="O479" s="4">
        <f>'1'!O479</f>
        <v>0.44543581565171042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0.55679476956463803</v>
      </c>
      <c r="AA479" s="4">
        <f>'1'!AA479</f>
        <v>0.33407686173878282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7.68315513053279E-2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9.6039439131659882E-2</v>
      </c>
      <c r="I480" s="5">
        <f>'1'!I480</f>
        <v>5.7623663478995925E-2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7.68315513053279E-2</v>
      </c>
      <c r="N480" s="4">
        <f>'1'!N480</f>
        <v>0</v>
      </c>
      <c r="O480" s="4">
        <f>'1'!O480</f>
        <v>0.44688087700968376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0.55860109626210475</v>
      </c>
      <c r="AA480" s="4">
        <f>'1'!AA480</f>
        <v>0.33516065775726284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7.6379353147736806E-2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9.5474191434671007E-2</v>
      </c>
      <c r="I481" s="5">
        <f>'1'!I481</f>
        <v>5.7284514860802604E-2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7.6379353147736806E-2</v>
      </c>
      <c r="N481" s="4">
        <f>'1'!N481</f>
        <v>0</v>
      </c>
      <c r="O481" s="4">
        <f>'1'!O481</f>
        <v>0.44425072434696566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0.55531340543370711</v>
      </c>
      <c r="AA481" s="4">
        <f>'1'!AA481</f>
        <v>0.33318804326022422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7.6354316872251596E-2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9.5442896090314491E-2</v>
      </c>
      <c r="I482" s="5">
        <f>'1'!I482</f>
        <v>5.72657376541887E-2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7.6354316872251596E-2</v>
      </c>
      <c r="N482" s="4">
        <f>'1'!N482</f>
        <v>0</v>
      </c>
      <c r="O482" s="4">
        <f>'1'!O482</f>
        <v>0.44410510405743869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0.55513138007179841</v>
      </c>
      <c r="AA482" s="4">
        <f>'1'!AA482</f>
        <v>0.33307882804307903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7.6595710475068704E-2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9.5744638093835877E-2</v>
      </c>
      <c r="I483" s="5">
        <f>'1'!I483</f>
        <v>5.7446782856301531E-2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7.6595710475068704E-2</v>
      </c>
      <c r="N483" s="4">
        <f>'1'!N483</f>
        <v>0</v>
      </c>
      <c r="O483" s="4">
        <f>'1'!O483</f>
        <v>0.44550913902873251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0.55688642378591569</v>
      </c>
      <c r="AA483" s="4">
        <f>'1'!AA483</f>
        <v>0.3341318542715494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7.6692823625159501E-2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9.5866029531449376E-2</v>
      </c>
      <c r="I484" s="5">
        <f>'1'!I484</f>
        <v>5.7519617718869626E-2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7.6692823625159501E-2</v>
      </c>
      <c r="N484" s="4">
        <f>'1'!N484</f>
        <v>0</v>
      </c>
      <c r="O484" s="4">
        <f>'1'!O484</f>
        <v>0.44607398522725955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0.55759248153407448</v>
      </c>
      <c r="AA484" s="4">
        <f>'1'!AA484</f>
        <v>0.33455548892044468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7.7208267268741498E-2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9.651033408592688E-2</v>
      </c>
      <c r="I485" s="5">
        <f>'1'!I485</f>
        <v>5.7906200451556124E-2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7.7208267268741498E-2</v>
      </c>
      <c r="N485" s="4">
        <f>'1'!N485</f>
        <v>0</v>
      </c>
      <c r="O485" s="4">
        <f>'1'!O485</f>
        <v>0.44907199715829049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0.56133999644786314</v>
      </c>
      <c r="AA485" s="4">
        <f>'1'!AA485</f>
        <v>0.33680399786871784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7.7430485603975099E-2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9.6788107004968871E-2</v>
      </c>
      <c r="I486" s="5">
        <f>'1'!I486</f>
        <v>5.8072864202981328E-2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7.7430485603975099E-2</v>
      </c>
      <c r="N486" s="4">
        <f>'1'!N486</f>
        <v>0</v>
      </c>
      <c r="O486" s="4">
        <f>'1'!O486</f>
        <v>0.45036450164179603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0.562955627052245</v>
      </c>
      <c r="AA486" s="4">
        <f>'1'!AA486</f>
        <v>0.33777337623134701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7.8535013686025695E-2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9.8168767107532112E-2</v>
      </c>
      <c r="I487" s="5">
        <f>'1'!I487</f>
        <v>5.8901260264519271E-2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7.8535013686025695E-2</v>
      </c>
      <c r="N487" s="4">
        <f>'1'!N487</f>
        <v>0</v>
      </c>
      <c r="O487" s="4">
        <f>'1'!O487</f>
        <v>0.45678884775485395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0.57098605969356742</v>
      </c>
      <c r="AA487" s="4">
        <f>'1'!AA487</f>
        <v>0.34259163581614049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7.8587221710997204E-2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9.8234027138746502E-2</v>
      </c>
      <c r="I488" s="5">
        <f>'1'!I488</f>
        <v>5.8940416283247907E-2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7.8587221710997204E-2</v>
      </c>
      <c r="N488" s="4">
        <f>'1'!N488</f>
        <v>0</v>
      </c>
      <c r="O488" s="4">
        <f>'1'!O488</f>
        <v>0.45709250904490778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0.57136563630613468</v>
      </c>
      <c r="AA488" s="4">
        <f>'1'!AA488</f>
        <v>0.34281938178368082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7.8702529117484002E-2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9.8378161396854999E-2</v>
      </c>
      <c r="I489" s="5">
        <f>'1'!I489</f>
        <v>5.9026896838113005E-2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7.8702529117484002E-2</v>
      </c>
      <c r="N489" s="4">
        <f>'1'!N489</f>
        <v>0</v>
      </c>
      <c r="O489" s="4">
        <f>'1'!O489</f>
        <v>0.45776317980530618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0.57220397475663276</v>
      </c>
      <c r="AA489" s="4">
        <f>'1'!AA489</f>
        <v>0.34332238485397965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7.9235559088752697E-2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9.9044448860940867E-2</v>
      </c>
      <c r="I490" s="5">
        <f>'1'!I490</f>
        <v>5.9426669316564526E-2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7.9235559088752697E-2</v>
      </c>
      <c r="N490" s="4">
        <f>'1'!N490</f>
        <v>0</v>
      </c>
      <c r="O490" s="4">
        <f>'1'!O490</f>
        <v>0.46086348035873886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0.57607935044842362</v>
      </c>
      <c r="AA490" s="4">
        <f>'1'!AA490</f>
        <v>0.34564761026905416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7.8557196601515597E-2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9.81964957518945E-2</v>
      </c>
      <c r="I491" s="5">
        <f>'1'!I491</f>
        <v>5.8917897451136694E-2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7.8557196601515597E-2</v>
      </c>
      <c r="N491" s="4">
        <f>'1'!N491</f>
        <v>0</v>
      </c>
      <c r="O491" s="4">
        <f>'1'!O491</f>
        <v>0.45691787184144783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0.57114733980180976</v>
      </c>
      <c r="AA491" s="4">
        <f>'1'!AA491</f>
        <v>0.3426884038810859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7.9201246238778306E-2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9.9001557798472889E-2</v>
      </c>
      <c r="I492" s="5">
        <f>'1'!I492</f>
        <v>5.9400934679083729E-2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7.9201246238778306E-2</v>
      </c>
      <c r="N492" s="4">
        <f>'1'!N492</f>
        <v>0</v>
      </c>
      <c r="O492" s="4">
        <f>'1'!O492</f>
        <v>0.46066390406190844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0.57582988007738556</v>
      </c>
      <c r="AA492" s="4">
        <f>'1'!AA492</f>
        <v>0.34549792804643131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8.0636449096618698E-2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0.10079556137077338</v>
      </c>
      <c r="I493" s="5">
        <f>'1'!I493</f>
        <v>6.047733682246402E-2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8.0636449096618698E-2</v>
      </c>
      <c r="N493" s="4">
        <f>'1'!N493</f>
        <v>0</v>
      </c>
      <c r="O493" s="4">
        <f>'1'!O493</f>
        <v>0.46901157765305773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0.58626447206632215</v>
      </c>
      <c r="AA493" s="4">
        <f>'1'!AA493</f>
        <v>0.35175868323979331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8.1967233615265894E-2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0.10245904201908237</v>
      </c>
      <c r="I494" s="5">
        <f>'1'!I494</f>
        <v>6.1475425211449421E-2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8.1967233615265894E-2</v>
      </c>
      <c r="N494" s="4">
        <f>'1'!N494</f>
        <v>0</v>
      </c>
      <c r="O494" s="4">
        <f>'1'!O494</f>
        <v>0.47675191534896899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0.59593989418621129</v>
      </c>
      <c r="AA494" s="4">
        <f>'1'!AA494</f>
        <v>0.35756393651172674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8.1346943179957304E-2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0.10168367897494662</v>
      </c>
      <c r="I495" s="5">
        <f>'1'!I495</f>
        <v>6.1010207384967978E-2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8.1346943179957304E-2</v>
      </c>
      <c r="N495" s="4">
        <f>'1'!N495</f>
        <v>0</v>
      </c>
      <c r="O495" s="4">
        <f>'1'!O495</f>
        <v>0.47314407548341886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0.59143009435427363</v>
      </c>
      <c r="AA495" s="4">
        <f>'1'!AA495</f>
        <v>0.35485805661256414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8.1067605387577402E-2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0.10133450673447175</v>
      </c>
      <c r="I496" s="5">
        <f>'1'!I496</f>
        <v>6.0800704040683051E-2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8.1067605387577402E-2</v>
      </c>
      <c r="N496" s="4">
        <f>'1'!N496</f>
        <v>0</v>
      </c>
      <c r="O496" s="4">
        <f>'1'!O496</f>
        <v>0.47151934299370762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0.58939917874213454</v>
      </c>
      <c r="AA496" s="4">
        <f>'1'!AA496</f>
        <v>0.3536395072452807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8.1216466059826006E-2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0.10152058257478251</v>
      </c>
      <c r="I497" s="5">
        <f>'1'!I497</f>
        <v>6.0912349544869501E-2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8.1216466059826006E-2</v>
      </c>
      <c r="N497" s="4">
        <f>'1'!N497</f>
        <v>0</v>
      </c>
      <c r="O497" s="4">
        <f>'1'!O497</f>
        <v>0.4723851720266572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0.59048146503332144</v>
      </c>
      <c r="AA497" s="4">
        <f>'1'!AA497</f>
        <v>0.3542888790199929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8.1229141438403804E-2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0.10153642679800476</v>
      </c>
      <c r="I498" s="5">
        <f>'1'!I498</f>
        <v>6.092185607880285E-2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8.1229141438403804E-2</v>
      </c>
      <c r="N498" s="4">
        <f>'1'!N498</f>
        <v>0</v>
      </c>
      <c r="O498" s="4">
        <f>'1'!O498</f>
        <v>0.472458896742598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0.5905736209282475</v>
      </c>
      <c r="AA498" s="4">
        <f>'1'!AA498</f>
        <v>0.3543441725569485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8.1641995922605098E-2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0.10205249490325638</v>
      </c>
      <c r="I499" s="5">
        <f>'1'!I499</f>
        <v>6.1231496941953824E-2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8.1641995922605098E-2</v>
      </c>
      <c r="N499" s="4">
        <f>'1'!N499</f>
        <v>0</v>
      </c>
      <c r="O499" s="4">
        <f>'1'!O499</f>
        <v>0.47486021196847528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0.5935752649605941</v>
      </c>
      <c r="AA499" s="4">
        <f>'1'!AA499</f>
        <v>0.35614515897635646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8.1804386656953498E-2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0.10225548332119187</v>
      </c>
      <c r="I500" s="5">
        <f>'1'!I500</f>
        <v>6.1353289992715124E-2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8.1804386656953498E-2</v>
      </c>
      <c r="N500" s="4">
        <f>'1'!N500</f>
        <v>0</v>
      </c>
      <c r="O500" s="4">
        <f>'1'!O500</f>
        <v>0.47580473687459712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0.59475592109324638</v>
      </c>
      <c r="AA500" s="4">
        <f>'1'!AA500</f>
        <v>0.35685355265594787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8.2386301737236795E-2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0.102982877171546</v>
      </c>
      <c r="I501" s="5">
        <f>'1'!I501</f>
        <v>6.1789726302927596E-2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8.2386301737236795E-2</v>
      </c>
      <c r="N501" s="4">
        <f>'1'!N501</f>
        <v>0</v>
      </c>
      <c r="O501" s="4">
        <f>'1'!O501</f>
        <v>0.47918937140304413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0.59898671425380512</v>
      </c>
      <c r="AA501" s="4">
        <f>'1'!AA501</f>
        <v>0.35939202855228308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8.3105317902148895E-2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0.10388164737768613</v>
      </c>
      <c r="I502" s="5">
        <f>'1'!I502</f>
        <v>6.2328988426611671E-2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8.3105317902148895E-2</v>
      </c>
      <c r="N502" s="4">
        <f>'1'!N502</f>
        <v>0</v>
      </c>
      <c r="O502" s="4">
        <f>'1'!O502</f>
        <v>0.48337143682930578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0.60421429603663224</v>
      </c>
      <c r="AA502" s="4">
        <f>'1'!AA502</f>
        <v>0.36252857762197932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8.37086349171971E-2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0.10463579364649638</v>
      </c>
      <c r="I503" s="5">
        <f>'1'!I503</f>
        <v>6.2781476187897825E-2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8.37086349171971E-2</v>
      </c>
      <c r="N503" s="4">
        <f>'1'!N503</f>
        <v>0</v>
      </c>
      <c r="O503" s="4">
        <f>'1'!O503</f>
        <v>0.48688055296999355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0.60860069121249194</v>
      </c>
      <c r="AA503" s="4">
        <f>'1'!AA503</f>
        <v>0.36516041472749516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8.3485416909186094E-2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0.10435677113648262</v>
      </c>
      <c r="I504" s="5">
        <f>'1'!I504</f>
        <v>6.2614062681889571E-2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8.3485416909186094E-2</v>
      </c>
      <c r="N504" s="4">
        <f>'1'!N504</f>
        <v>0</v>
      </c>
      <c r="O504" s="4">
        <f>'1'!O504</f>
        <v>0.48558223401782374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0.60697779252227968</v>
      </c>
      <c r="AA504" s="4">
        <f>'1'!AA504</f>
        <v>0.36418667551336781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8.3711290684304607E-2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0.10463911335538076</v>
      </c>
      <c r="I505" s="5">
        <f>'1'!I505</f>
        <v>6.2783468013228455E-2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8.3711290684304607E-2</v>
      </c>
      <c r="N505" s="4">
        <f>'1'!N505</f>
        <v>0</v>
      </c>
      <c r="O505" s="4">
        <f>'1'!O505</f>
        <v>0.4868959998992039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0.60861999987400484</v>
      </c>
      <c r="AA505" s="4">
        <f>'1'!AA505</f>
        <v>0.36517199992440291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8.3957594879077502E-2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0.10494699359884688</v>
      </c>
      <c r="I506" s="5">
        <f>'1'!I506</f>
        <v>6.2968196159308126E-2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8.3957594879077502E-2</v>
      </c>
      <c r="N506" s="4">
        <f>'1'!N506</f>
        <v>0</v>
      </c>
      <c r="O506" s="4">
        <f>'1'!O506</f>
        <v>0.48832859669962336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0.61041074587452915</v>
      </c>
      <c r="AA506" s="4">
        <f>'1'!AA506</f>
        <v>0.36624644752471752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8.4267117007403303E-2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0.10533389625925413</v>
      </c>
      <c r="I507" s="5">
        <f>'1'!I507</f>
        <v>6.3200337755552477E-2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8.4267117007403303E-2</v>
      </c>
      <c r="N507" s="4">
        <f>'1'!N507</f>
        <v>0</v>
      </c>
      <c r="O507" s="4">
        <f>'1'!O507</f>
        <v>0.49012889251312913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0.61266111564141146</v>
      </c>
      <c r="AA507" s="4">
        <f>'1'!AA507</f>
        <v>0.36759666938484686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8.4973035213712494E-2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0.10621629401714061</v>
      </c>
      <c r="I508" s="5">
        <f>'1'!I508</f>
        <v>6.3729776410284378E-2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8.4973035213712494E-2</v>
      </c>
      <c r="N508" s="4">
        <f>'1'!N508</f>
        <v>0</v>
      </c>
      <c r="O508" s="4">
        <f>'1'!O508</f>
        <v>0.49423477534086113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0.61779346917607647</v>
      </c>
      <c r="AA508" s="4">
        <f>'1'!AA508</f>
        <v>0.37067608150564585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8.5387484619913204E-2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0.1067343557748915</v>
      </c>
      <c r="I509" s="5">
        <f>'1'!I509</f>
        <v>6.4040613464934906E-2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8.5387484619913204E-2</v>
      </c>
      <c r="N509" s="4">
        <f>'1'!N509</f>
        <v>0</v>
      </c>
      <c r="O509" s="4">
        <f>'1'!O509</f>
        <v>0.49664536722625852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0.62080670903282309</v>
      </c>
      <c r="AA509" s="4">
        <f>'1'!AA509</f>
        <v>0.37248402541969389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8.6506119456205205E-2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0.10813264932025651</v>
      </c>
      <c r="I510" s="5">
        <f>'1'!I510</f>
        <v>6.4879589592153897E-2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8.6506119456205205E-2</v>
      </c>
      <c r="N510" s="4">
        <f>'1'!N510</f>
        <v>0</v>
      </c>
      <c r="O510" s="4">
        <f>'1'!O510</f>
        <v>0.50315176346846335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0.62893970433557922</v>
      </c>
      <c r="AA510" s="4">
        <f>'1'!AA510</f>
        <v>0.37736382260134749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8.6386836642408399E-2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0.10798354580301051</v>
      </c>
      <c r="I511" s="5">
        <f>'1'!I511</f>
        <v>6.4790127481806292E-2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8.6386836642408399E-2</v>
      </c>
      <c r="N511" s="4">
        <f>'1'!N511</f>
        <v>0</v>
      </c>
      <c r="O511" s="4">
        <f>'1'!O511</f>
        <v>0.50245797026064609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0.62807246282580764</v>
      </c>
      <c r="AA511" s="4">
        <f>'1'!AA511</f>
        <v>0.37684347769548454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8.6428782947004595E-2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0.10803597868375575</v>
      </c>
      <c r="I512" s="5">
        <f>'1'!I512</f>
        <v>6.482158721025344E-2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8.6428782947004595E-2</v>
      </c>
      <c r="N512" s="4">
        <f>'1'!N512</f>
        <v>0</v>
      </c>
      <c r="O512" s="4">
        <f>'1'!O512</f>
        <v>0.50270194556853454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0.6283774319606682</v>
      </c>
      <c r="AA512" s="4">
        <f>'1'!AA512</f>
        <v>0.37702645917640087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8.7054219420083706E-2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0.10881777427510464</v>
      </c>
      <c r="I513" s="5">
        <f>'1'!I513</f>
        <v>6.5290664565062773E-2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8.7054219420083706E-2</v>
      </c>
      <c r="N513" s="4">
        <f>'1'!N513</f>
        <v>0</v>
      </c>
      <c r="O513" s="4">
        <f>'1'!O513</f>
        <v>0.50633971670363398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0.63292464587954245</v>
      </c>
      <c r="AA513" s="4">
        <f>'1'!AA513</f>
        <v>0.37975478752772551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8.7050960091498597E-2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0.10881370011437325</v>
      </c>
      <c r="I514" s="5">
        <f>'1'!I514</f>
        <v>6.5288220068623948E-2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8.7050960091498597E-2</v>
      </c>
      <c r="N514" s="4">
        <f>'1'!N514</f>
        <v>0</v>
      </c>
      <c r="O514" s="4">
        <f>'1'!O514</f>
        <v>0.50632075923639785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0.63290094904549732</v>
      </c>
      <c r="AA514" s="4">
        <f>'1'!AA514</f>
        <v>0.37974056942729839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8.7449455423376399E-2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0.1093118192792205</v>
      </c>
      <c r="I515" s="5">
        <f>'1'!I515</f>
        <v>6.5587091567532299E-2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8.7449455423376399E-2</v>
      </c>
      <c r="N515" s="4">
        <f>'1'!N515</f>
        <v>0</v>
      </c>
      <c r="O515" s="4">
        <f>'1'!O515</f>
        <v>0.50863855629201271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0.63579819536501592</v>
      </c>
      <c r="AA515" s="4">
        <f>'1'!AA515</f>
        <v>0.38147891721900951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8.7651610175770597E-2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0.10956451271971325</v>
      </c>
      <c r="I516" s="5">
        <f>'1'!I516</f>
        <v>6.5738707631827945E-2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8.7651610175770597E-2</v>
      </c>
      <c r="N516" s="4">
        <f>'1'!N516</f>
        <v>0</v>
      </c>
      <c r="O516" s="4">
        <f>'1'!O516</f>
        <v>0.5098143635158261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0.63726795439478257</v>
      </c>
      <c r="AA516" s="4">
        <f>'1'!AA516</f>
        <v>0.38236077263686957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8.7411548940563202E-2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0.109264436175704</v>
      </c>
      <c r="I517" s="5">
        <f>'1'!I517</f>
        <v>6.5558661705422405E-2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8.7411548940563202E-2</v>
      </c>
      <c r="N517" s="4">
        <f>'1'!N517</f>
        <v>0</v>
      </c>
      <c r="O517" s="4">
        <f>'1'!O517</f>
        <v>0.50841807809007467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0.63552259761259333</v>
      </c>
      <c r="AA517" s="4">
        <f>'1'!AA517</f>
        <v>0.381313558567556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8.7774128023493103E-2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0.10971766002936638</v>
      </c>
      <c r="I518" s="5">
        <f>'1'!I518</f>
        <v>6.5830596017619827E-2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8.7774128023493103E-2</v>
      </c>
      <c r="N518" s="4">
        <f>'1'!N518</f>
        <v>0</v>
      </c>
      <c r="O518" s="4">
        <f>'1'!O518</f>
        <v>0.51052697288410498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0.6381587161051312</v>
      </c>
      <c r="AA518" s="4">
        <f>'1'!AA518</f>
        <v>0.38289522966307876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8.7565503419499494E-2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0.10945687927437436</v>
      </c>
      <c r="I519" s="5">
        <f>'1'!I519</f>
        <v>6.5674127564624624E-2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8.7565503419499494E-2</v>
      </c>
      <c r="N519" s="4">
        <f>'1'!N519</f>
        <v>0</v>
      </c>
      <c r="O519" s="4">
        <f>'1'!O519</f>
        <v>0.50931353459717044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0.6366419182464631</v>
      </c>
      <c r="AA519" s="4">
        <f>'1'!AA519</f>
        <v>0.38198515094787783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8.8432782406956803E-2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0.110540978008696</v>
      </c>
      <c r="I520" s="5">
        <f>'1'!I520</f>
        <v>6.6324586805217606E-2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8.8432782406956803E-2</v>
      </c>
      <c r="N520" s="4">
        <f>'1'!N520</f>
        <v>0</v>
      </c>
      <c r="O520" s="4">
        <f>'1'!O520</f>
        <v>0.51435795174015886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0.64294743967519863</v>
      </c>
      <c r="AA520" s="4">
        <f>'1'!AA520</f>
        <v>0.38576846380511914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8.8964860383402997E-2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0.11120607547925375</v>
      </c>
      <c r="I521" s="5">
        <f>'1'!I521</f>
        <v>6.6723645287552244E-2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8.8964860383402997E-2</v>
      </c>
      <c r="N521" s="4">
        <f>'1'!N521</f>
        <v>0</v>
      </c>
      <c r="O521" s="4">
        <f>'1'!O521</f>
        <v>0.51745271513764513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0.64681589392205641</v>
      </c>
      <c r="AA521" s="4">
        <f>'1'!AA521</f>
        <v>0.38808953635323384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8.9094747769636995E-2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0.11136843471204624</v>
      </c>
      <c r="I522" s="5">
        <f>'1'!I522</f>
        <v>6.6821060827227746E-2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8.9094747769636995E-2</v>
      </c>
      <c r="N522" s="4">
        <f>'1'!N522</f>
        <v>0</v>
      </c>
      <c r="O522" s="4">
        <f>'1'!O522</f>
        <v>0.51820818848273054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0.64776023560341311</v>
      </c>
      <c r="AA522" s="4">
        <f>'1'!AA522</f>
        <v>0.3886561413620479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8.9243286528108701E-2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0.11155410816013588</v>
      </c>
      <c r="I523" s="5">
        <f>'1'!I523</f>
        <v>6.6932464896081525E-2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8.9243286528108701E-2</v>
      </c>
      <c r="N523" s="4">
        <f>'1'!N523</f>
        <v>0</v>
      </c>
      <c r="O523" s="4">
        <f>'1'!O523</f>
        <v>0.51907214514542999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0.64884018143178745</v>
      </c>
      <c r="AA523" s="4">
        <f>'1'!AA523</f>
        <v>0.38930410885907252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9.0135945713503904E-2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0.11266993214187988</v>
      </c>
      <c r="I524" s="5">
        <f>'1'!I524</f>
        <v>6.7601959285127924E-2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9.0135945713503904E-2</v>
      </c>
      <c r="N524" s="4">
        <f>'1'!N524</f>
        <v>0</v>
      </c>
      <c r="O524" s="4">
        <f>'1'!O524</f>
        <v>0.52426418295883925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0.65533022869854907</v>
      </c>
      <c r="AA524" s="4">
        <f>'1'!AA524</f>
        <v>0.39319813721912944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9.0761413091011101E-2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0.11345176636376388</v>
      </c>
      <c r="I525" s="5">
        <f>'1'!I525</f>
        <v>6.8071059818258325E-2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9.0761413091011101E-2</v>
      </c>
      <c r="N525" s="4">
        <f>'1'!N525</f>
        <v>0</v>
      </c>
      <c r="O525" s="4">
        <f>'1'!O525</f>
        <v>0.52790213384558615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0.65987766730698272</v>
      </c>
      <c r="AA525" s="4">
        <f>'1'!AA525</f>
        <v>0.39592660038418959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9.1426351830625197E-2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0.1142829397882815</v>
      </c>
      <c r="I526" s="5">
        <f>'1'!I526</f>
        <v>6.8569763872968897E-2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9.1426351830625197E-2</v>
      </c>
      <c r="N526" s="4">
        <f>'1'!N526</f>
        <v>0</v>
      </c>
      <c r="O526" s="4">
        <f>'1'!O526</f>
        <v>0.53176966485424171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0.66471208106780211</v>
      </c>
      <c r="AA526" s="4">
        <f>'1'!AA526</f>
        <v>0.39882724864068131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9.2230586487860602E-2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0.11528823310982575</v>
      </c>
      <c r="I527" s="5">
        <f>'1'!I527</f>
        <v>6.9172939865895455E-2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9.2230586487860602E-2</v>
      </c>
      <c r="N527" s="4">
        <f>'1'!N527</f>
        <v>0</v>
      </c>
      <c r="O527" s="4">
        <f>'1'!O527</f>
        <v>0.5364473927256822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0.67055924090710273</v>
      </c>
      <c r="AA527" s="4">
        <f>'1'!AA527</f>
        <v>0.40233554454426168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9.0601251544492306E-2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0.11325156443061538</v>
      </c>
      <c r="I528" s="5">
        <f>'1'!I528</f>
        <v>6.7950938658369237E-2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9.0601251544492306E-2</v>
      </c>
      <c r="N528" s="4">
        <f>'1'!N528</f>
        <v>0</v>
      </c>
      <c r="O528" s="4">
        <f>'1'!O528</f>
        <v>0.52697057472494424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0.65871321840618036</v>
      </c>
      <c r="AA528" s="4">
        <f>'1'!AA528</f>
        <v>0.39522793104370818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9.1054850635901394E-2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0.11381856329487675</v>
      </c>
      <c r="I529" s="5">
        <f>'1'!I529</f>
        <v>6.8291137976926042E-2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9.1054850635901394E-2</v>
      </c>
      <c r="N529" s="4">
        <f>'1'!N529</f>
        <v>0</v>
      </c>
      <c r="O529" s="4">
        <f>'1'!O529</f>
        <v>0.52960887573977267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0.66201109467471586</v>
      </c>
      <c r="AA529" s="4">
        <f>'1'!AA529</f>
        <v>0.39720665680482947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9.1331454962491204E-2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0.114164318703114</v>
      </c>
      <c r="I530" s="5">
        <f>'1'!I530</f>
        <v>6.849859122186841E-2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9.1331454962491204E-2</v>
      </c>
      <c r="N530" s="4">
        <f>'1'!N530</f>
        <v>0</v>
      </c>
      <c r="O530" s="4">
        <f>'1'!O530</f>
        <v>0.53121770937583845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0.66402213671979804</v>
      </c>
      <c r="AA530" s="4">
        <f>'1'!AA530</f>
        <v>0.39841328203187887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9.1380426267364603E-2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0.11422553283420575</v>
      </c>
      <c r="I531" s="5">
        <f>'1'!I531</f>
        <v>6.8535319700523456E-2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9.1380426267364603E-2</v>
      </c>
      <c r="N531" s="4">
        <f>'1'!N531</f>
        <v>0</v>
      </c>
      <c r="O531" s="4">
        <f>'1'!O531</f>
        <v>0.53150254469802494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0.6643781808725312</v>
      </c>
      <c r="AA531" s="4">
        <f>'1'!AA531</f>
        <v>0.39862690852351867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9.1551708509837598E-2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0.114439635637297</v>
      </c>
      <c r="I532" s="5">
        <f>'1'!I532</f>
        <v>6.8663781382378192E-2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9.1551708509837598E-2</v>
      </c>
      <c r="N532" s="4">
        <f>'1'!N532</f>
        <v>0</v>
      </c>
      <c r="O532" s="4">
        <f>'1'!O532</f>
        <v>0.53249878592226285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0.66562348240282854</v>
      </c>
      <c r="AA532" s="4">
        <f>'1'!AA532</f>
        <v>0.39937408944169717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9.1188734820939699E-2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0.11398591852617462</v>
      </c>
      <c r="I533" s="5">
        <f>'1'!I533</f>
        <v>6.8391551115704774E-2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9.1188734820939699E-2</v>
      </c>
      <c r="N533" s="4">
        <f>'1'!N533</f>
        <v>0</v>
      </c>
      <c r="O533" s="4">
        <f>'1'!O533</f>
        <v>0.53038759595316365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0.66298449494145451</v>
      </c>
      <c r="AA533" s="4">
        <f>'1'!AA533</f>
        <v>0.39779069696487274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9.1476992113383504E-2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0.11434624014172938</v>
      </c>
      <c r="I534" s="5">
        <f>'1'!I534</f>
        <v>6.8607744085037628E-2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9.1476992113383504E-2</v>
      </c>
      <c r="N534" s="4">
        <f>'1'!N534</f>
        <v>0</v>
      </c>
      <c r="O534" s="4">
        <f>'1'!O534</f>
        <v>0.53206420757252049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0.66508025946565064</v>
      </c>
      <c r="AA534" s="4">
        <f>'1'!AA534</f>
        <v>0.39904815567939034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9.2391583923503204E-2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0.11548947990437901</v>
      </c>
      <c r="I535" s="5">
        <f>'1'!I535</f>
        <v>6.9293687942627399E-2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9.2391583923503204E-2</v>
      </c>
      <c r="N535" s="4">
        <f>'1'!N535</f>
        <v>0</v>
      </c>
      <c r="O535" s="4">
        <f>'1'!O535</f>
        <v>0.53738381368834576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0.6717297671104322</v>
      </c>
      <c r="AA535" s="4">
        <f>'1'!AA535</f>
        <v>0.40303786026625932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9.3013461016601406E-2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0.11626682627075176</v>
      </c>
      <c r="I536" s="5">
        <f>'1'!I536</f>
        <v>6.9760095762451055E-2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9.3013461016601406E-2</v>
      </c>
      <c r="N536" s="4">
        <f>'1'!N536</f>
        <v>0</v>
      </c>
      <c r="O536" s="4">
        <f>'1'!O536</f>
        <v>0.54100088214569819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0.67625110268212274</v>
      </c>
      <c r="AA536" s="4">
        <f>'1'!AA536</f>
        <v>0.40575066160927364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9.2867783317695796E-2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0.11608472914711974</v>
      </c>
      <c r="I537" s="5">
        <f>'1'!I537</f>
        <v>6.9650837488271847E-2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9.2867783317695796E-2</v>
      </c>
      <c r="N537" s="4">
        <f>'1'!N537</f>
        <v>0</v>
      </c>
      <c r="O537" s="4">
        <f>'1'!O537</f>
        <v>0.54015356646949919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0.67519195808687393</v>
      </c>
      <c r="AA537" s="4">
        <f>'1'!AA537</f>
        <v>0.40511517485212439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9.2852191167897793E-2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0.11606523895987224</v>
      </c>
      <c r="I538" s="5">
        <f>'1'!I538</f>
        <v>6.9639143375923349E-2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9.2852191167897793E-2</v>
      </c>
      <c r="N538" s="4">
        <f>'1'!N538</f>
        <v>0</v>
      </c>
      <c r="O538" s="4">
        <f>'1'!O538</f>
        <v>0.54006287672735798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0.6750785959091975</v>
      </c>
      <c r="AA538" s="4">
        <f>'1'!AA538</f>
        <v>0.40504715754551845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9.2634364728930704E-2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0.11579295591116338</v>
      </c>
      <c r="I539" s="5">
        <f>'1'!I539</f>
        <v>6.9475773546698025E-2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9.2634364728930704E-2</v>
      </c>
      <c r="N539" s="4">
        <f>'1'!N539</f>
        <v>0</v>
      </c>
      <c r="O539" s="4">
        <f>'1'!O539</f>
        <v>0.53879591714593977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0.67349489643242477</v>
      </c>
      <c r="AA539" s="4">
        <f>'1'!AA539</f>
        <v>0.40409693785945483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9.2642794187440897E-2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0.11580349273430113</v>
      </c>
      <c r="I540" s="5">
        <f>'1'!I540</f>
        <v>6.9482095640580666E-2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9.2642794187440897E-2</v>
      </c>
      <c r="N540" s="4">
        <f>'1'!N540</f>
        <v>0</v>
      </c>
      <c r="O540" s="4">
        <f>'1'!O540</f>
        <v>0.53884494601165633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0.67355618251457039</v>
      </c>
      <c r="AA540" s="4">
        <f>'1'!AA540</f>
        <v>0.40413370950874228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9.2148952976708498E-2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0.11518619122088562</v>
      </c>
      <c r="I541" s="5">
        <f>'1'!I541</f>
        <v>6.9111714732531374E-2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9.2148952976708498E-2</v>
      </c>
      <c r="N541" s="4">
        <f>'1'!N541</f>
        <v>0</v>
      </c>
      <c r="O541" s="4">
        <f>'1'!O541</f>
        <v>0.53597258186429453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0.66996572733036819</v>
      </c>
      <c r="AA541" s="4">
        <f>'1'!AA541</f>
        <v>0.40197943639822087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9.2637439521620193E-2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0.11579679940202524</v>
      </c>
      <c r="I542" s="5">
        <f>'1'!I542</f>
        <v>6.9478079641215149E-2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9.2637439521620193E-2</v>
      </c>
      <c r="N542" s="4">
        <f>'1'!N542</f>
        <v>0</v>
      </c>
      <c r="O542" s="4">
        <f>'1'!O542</f>
        <v>0.53881380128377576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0.67351725160471965</v>
      </c>
      <c r="AA542" s="4">
        <f>'1'!AA542</f>
        <v>0.40411035096283182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9.2976051828773706E-2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0.11622006478596714</v>
      </c>
      <c r="I543" s="5">
        <f>'1'!I543</f>
        <v>6.9732038871580276E-2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9.2976051828773706E-2</v>
      </c>
      <c r="N543" s="4">
        <f>'1'!N543</f>
        <v>0</v>
      </c>
      <c r="O543" s="4">
        <f>'1'!O543</f>
        <v>0.54078329639634604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0.67597912049543252</v>
      </c>
      <c r="AA543" s="4">
        <f>'1'!AA543</f>
        <v>0.40558747229725955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9.3156661158032297E-2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0.11644582644754037</v>
      </c>
      <c r="I544" s="5">
        <f>'1'!I544</f>
        <v>6.9867495868524226E-2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9.3156661158032297E-2</v>
      </c>
      <c r="N544" s="4">
        <f>'1'!N544</f>
        <v>0</v>
      </c>
      <c r="O544" s="4">
        <f>'1'!O544</f>
        <v>0.54183378742618959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0.67729223428273699</v>
      </c>
      <c r="AA544" s="4">
        <f>'1'!AA544</f>
        <v>0.4063753405696422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9.3595565151724402E-2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0.1169944564396555</v>
      </c>
      <c r="I545" s="5">
        <f>'1'!I545</f>
        <v>7.0196673863793302E-2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9.3595565151724402E-2</v>
      </c>
      <c r="N545" s="4">
        <f>'1'!N545</f>
        <v>0</v>
      </c>
      <c r="O545" s="4">
        <f>'1'!O545</f>
        <v>0.54438661628740481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0.68048327035925604</v>
      </c>
      <c r="AA545" s="4">
        <f>'1'!AA545</f>
        <v>0.40828996221555358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9.3024147147082098E-2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0.11628018393385262</v>
      </c>
      <c r="I546" s="5">
        <f>'1'!I546</f>
        <v>6.976811036031158E-2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9.3024147147082098E-2</v>
      </c>
      <c r="N546" s="4">
        <f>'1'!N546</f>
        <v>0</v>
      </c>
      <c r="O546" s="4">
        <f>'1'!O546</f>
        <v>0.54106303665487998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0.67632879581859995</v>
      </c>
      <c r="AA546" s="4">
        <f>'1'!AA546</f>
        <v>0.40579727749116001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9.2411077550726195E-2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0.11551384693840774</v>
      </c>
      <c r="I547" s="5">
        <f>'1'!I547</f>
        <v>6.9308308163044646E-2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9.2411077550726195E-2</v>
      </c>
      <c r="N547" s="4">
        <f>'1'!N547</f>
        <v>0</v>
      </c>
      <c r="O547" s="4">
        <f>'1'!O547</f>
        <v>0.53749719587419931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0.67187149484274911</v>
      </c>
      <c r="AA547" s="4">
        <f>'1'!AA547</f>
        <v>0.40312289690564951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9.2756170765352003E-2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0.11594521345669001</v>
      </c>
      <c r="I548" s="5">
        <f>'1'!I548</f>
        <v>6.9567128074013995E-2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9.2756170765352003E-2</v>
      </c>
      <c r="N548" s="4">
        <f>'1'!N548</f>
        <v>0</v>
      </c>
      <c r="O548" s="4">
        <f>'1'!O548</f>
        <v>0.53950438635495923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0.67438048294369901</v>
      </c>
      <c r="AA548" s="4">
        <f>'1'!AA548</f>
        <v>0.40462828976621945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9.2425356572491998E-2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0.115531695715615</v>
      </c>
      <c r="I549" s="5">
        <f>'1'!I549</f>
        <v>6.9319017429368995E-2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9.2425356572491998E-2</v>
      </c>
      <c r="N549" s="4">
        <f>'1'!N549</f>
        <v>0</v>
      </c>
      <c r="O549" s="4">
        <f>'1'!O549</f>
        <v>0.53758024797533654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0.67197530996917065</v>
      </c>
      <c r="AA549" s="4">
        <f>'1'!AA549</f>
        <v>0.40318518598150244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9.2732365367169403E-2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0.11591545670896175</v>
      </c>
      <c r="I550" s="5">
        <f>'1'!I550</f>
        <v>6.9549274025377056E-2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9.2732365367169403E-2</v>
      </c>
      <c r="N550" s="4">
        <f>'1'!N550</f>
        <v>0</v>
      </c>
      <c r="O550" s="4">
        <f>'1'!O550</f>
        <v>0.5393659253056029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0.67420740663200363</v>
      </c>
      <c r="AA550" s="4">
        <f>'1'!AA550</f>
        <v>0.40452444397920218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9.3401980764754894E-2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0.11675247595594362</v>
      </c>
      <c r="I551" s="5">
        <f>'1'!I551</f>
        <v>7.0051485573566163E-2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9.3401980764754894E-2</v>
      </c>
      <c r="N551" s="4">
        <f>'1'!N551</f>
        <v>0</v>
      </c>
      <c r="O551" s="4">
        <f>'1'!O551</f>
        <v>0.54326065749632779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0.67907582187040971</v>
      </c>
      <c r="AA551" s="4">
        <f>'1'!AA551</f>
        <v>0.40744549312224587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9.3848328295464897E-2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0.11731041036933113</v>
      </c>
      <c r="I552" s="5">
        <f>'1'!I552</f>
        <v>7.038624622159867E-2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9.3848328295464897E-2</v>
      </c>
      <c r="N552" s="4">
        <f>'1'!N552</f>
        <v>0</v>
      </c>
      <c r="O552" s="4">
        <f>'1'!O552</f>
        <v>0.54585678073718391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0.68232097592147989</v>
      </c>
      <c r="AA552" s="4">
        <f>'1'!AA552</f>
        <v>0.40939258555288793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9.3451543382195496E-2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0.11681442922774438</v>
      </c>
      <c r="I553" s="5">
        <f>'1'!I553</f>
        <v>7.0088657536646615E-2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9.3451543382195496E-2</v>
      </c>
      <c r="N553" s="4">
        <f>'1'!N553</f>
        <v>0</v>
      </c>
      <c r="O553" s="4">
        <f>'1'!O553</f>
        <v>0.54354893211232158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0.67943616514040195</v>
      </c>
      <c r="AA553" s="4">
        <f>'1'!AA553</f>
        <v>0.40766169908424121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9.3102005014415803E-2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0.11637750626801975</v>
      </c>
      <c r="I554" s="5">
        <f>'1'!I554</f>
        <v>6.9826503760811856E-2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9.3102005014415803E-2</v>
      </c>
      <c r="N554" s="4">
        <f>'1'!N554</f>
        <v>0</v>
      </c>
      <c r="O554" s="4">
        <f>'1'!O554</f>
        <v>0.54151588696761044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0.67689485870951305</v>
      </c>
      <c r="AA554" s="4">
        <f>'1'!AA554</f>
        <v>0.40613691522570783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9.2574940715609996E-2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0.1157186758945125</v>
      </c>
      <c r="I555" s="5">
        <f>'1'!I555</f>
        <v>6.9431205536707494E-2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9.2574940715609996E-2</v>
      </c>
      <c r="N555" s="4">
        <f>'1'!N555</f>
        <v>0</v>
      </c>
      <c r="O555" s="4">
        <f>'1'!O555</f>
        <v>0.53845028498393033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0.67306285622991291</v>
      </c>
      <c r="AA555" s="4">
        <f>'1'!AA555</f>
        <v>0.40383771373794775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9.1997439965692707E-2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0.11499679995711588</v>
      </c>
      <c r="I556" s="5">
        <f>'1'!I556</f>
        <v>6.899807997426953E-2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9.1997439965692707E-2</v>
      </c>
      <c r="N556" s="4">
        <f>'1'!N556</f>
        <v>0</v>
      </c>
      <c r="O556" s="4">
        <f>'1'!O556</f>
        <v>0.53509132584263697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0.66886415730329618</v>
      </c>
      <c r="AA556" s="4">
        <f>'1'!AA556</f>
        <v>0.40131849438197775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9.1809583313748194E-2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0.11476197914218525</v>
      </c>
      <c r="I557" s="5">
        <f>'1'!I557</f>
        <v>6.8857187485311139E-2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9.1809583313748194E-2</v>
      </c>
      <c r="N557" s="4">
        <f>'1'!N557</f>
        <v>0</v>
      </c>
      <c r="O557" s="4">
        <f>'1'!O557</f>
        <v>0.53399868168868181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0.66749835211085229</v>
      </c>
      <c r="AA557" s="4">
        <f>'1'!AA557</f>
        <v>0.40049901126651133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9.2162310469410105E-2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0.11520288808676263</v>
      </c>
      <c r="I558" s="5">
        <f>'1'!I558</f>
        <v>6.9121732852057582E-2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9.2162310469410105E-2</v>
      </c>
      <c r="N558" s="4">
        <f>'1'!N558</f>
        <v>0</v>
      </c>
      <c r="O558" s="4">
        <f>'1'!O558</f>
        <v>0.53605027400966621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0.6700628425120827</v>
      </c>
      <c r="AA558" s="4">
        <f>'1'!AA558</f>
        <v>0.40203770550724965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9.3019682147501601E-2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0.116274602684377</v>
      </c>
      <c r="I559" s="5">
        <f>'1'!I559</f>
        <v>6.9764761610626197E-2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9.3019682147501601E-2</v>
      </c>
      <c r="N559" s="4">
        <f>'1'!N559</f>
        <v>0</v>
      </c>
      <c r="O559" s="4">
        <f>'1'!O559</f>
        <v>0.54103706655673045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0.67629633319591309</v>
      </c>
      <c r="AA559" s="4">
        <f>'1'!AA559</f>
        <v>0.40577779991754781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9.3891161184765495E-2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0.11736395148095687</v>
      </c>
      <c r="I560" s="5">
        <f>'1'!I560</f>
        <v>7.0418370888574125E-2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9.3891161184765495E-2</v>
      </c>
      <c r="N560" s="4">
        <f>'1'!N560</f>
        <v>0</v>
      </c>
      <c r="O560" s="4">
        <f>'1'!O560</f>
        <v>0.54610591275144515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0.68263239093930639</v>
      </c>
      <c r="AA560" s="4">
        <f>'1'!AA560</f>
        <v>0.40957943456358387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9.3289779988720997E-2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0.11661222498590125</v>
      </c>
      <c r="I561" s="5">
        <f>'1'!I561</f>
        <v>6.9967334991540744E-2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9.3289779988720997E-2</v>
      </c>
      <c r="N561" s="4">
        <f>'1'!N561</f>
        <v>0</v>
      </c>
      <c r="O561" s="4">
        <f>'1'!O561</f>
        <v>0.54260805605403839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0.67826007006754796</v>
      </c>
      <c r="AA561" s="4">
        <f>'1'!AA561</f>
        <v>0.40695604204052882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9.2378195702018495E-2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0.11547274462752312</v>
      </c>
      <c r="I562" s="5">
        <f>'1'!I562</f>
        <v>6.9283646776513871E-2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9.2378195702018495E-2</v>
      </c>
      <c r="N562" s="4">
        <f>'1'!N562</f>
        <v>0</v>
      </c>
      <c r="O562" s="4">
        <f>'1'!O562</f>
        <v>0.53730594281294319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0.67163242851617899</v>
      </c>
      <c r="AA562" s="4">
        <f>'1'!AA562</f>
        <v>0.4029794571097074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9.2355591931039593E-2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0.11544448991379949</v>
      </c>
      <c r="I563" s="5">
        <f>'1'!I563</f>
        <v>6.9266693948279695E-2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9.2355591931039593E-2</v>
      </c>
      <c r="N563" s="4">
        <f>'1'!N563</f>
        <v>0</v>
      </c>
      <c r="O563" s="4">
        <f>'1'!O563</f>
        <v>0.53717447087430392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0.67146808859287987</v>
      </c>
      <c r="AA563" s="4">
        <f>'1'!AA563</f>
        <v>0.40288085315572797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9.3563527492739898E-2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0.11695440936592487</v>
      </c>
      <c r="I564" s="5">
        <f>'1'!I564</f>
        <v>7.0172645619554927E-2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9.3563527492739898E-2</v>
      </c>
      <c r="N564" s="4">
        <f>'1'!N564</f>
        <v>0</v>
      </c>
      <c r="O564" s="4">
        <f>'1'!O564</f>
        <v>0.54420027334754362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0.68025034168442955</v>
      </c>
      <c r="AA564" s="4">
        <f>'1'!AA564</f>
        <v>0.40815020501065769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9.3673611246219396E-2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0.11709201405777425</v>
      </c>
      <c r="I565" s="5">
        <f>'1'!I565</f>
        <v>7.025520843466454E-2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9.3673611246219396E-2</v>
      </c>
      <c r="N565" s="4">
        <f>'1'!N565</f>
        <v>0</v>
      </c>
      <c r="O565" s="4">
        <f>'1'!O565</f>
        <v>0.54484056139930948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0.68105070174913684</v>
      </c>
      <c r="AA565" s="4">
        <f>'1'!AA565</f>
        <v>0.40863042104948211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9.2953740490437406E-2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0.11619217561304676</v>
      </c>
      <c r="I566" s="5">
        <f>'1'!I566</f>
        <v>6.9715305367828051E-2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9.2953740490437406E-2</v>
      </c>
      <c r="N566" s="4">
        <f>'1'!N566</f>
        <v>0</v>
      </c>
      <c r="O566" s="4">
        <f>'1'!O566</f>
        <v>0.54065352535471545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0.67581690669339434</v>
      </c>
      <c r="AA566" s="4">
        <f>'1'!AA566</f>
        <v>0.40549014401603656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9.2612700785398294E-2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0.11576587598174787</v>
      </c>
      <c r="I567" s="5">
        <f>'1'!I567</f>
        <v>6.9459525589048721E-2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9.2612700785398294E-2</v>
      </c>
      <c r="N567" s="4">
        <f>'1'!N567</f>
        <v>0</v>
      </c>
      <c r="O567" s="4">
        <f>'1'!O567</f>
        <v>0.53866991159326283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0.67333738949157851</v>
      </c>
      <c r="AA567" s="4">
        <f>'1'!AA567</f>
        <v>0.40400243369494715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9.2409229884421601E-2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0.11551153735552699</v>
      </c>
      <c r="I568" s="5">
        <f>'1'!I568</f>
        <v>6.9306922413316208E-2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9.2409229884421601E-2</v>
      </c>
      <c r="N568" s="4">
        <f>'1'!N568</f>
        <v>0</v>
      </c>
      <c r="O568" s="4">
        <f>'1'!O568</f>
        <v>0.53748644915980148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0.6718580614497518</v>
      </c>
      <c r="AA568" s="4">
        <f>'1'!AA568</f>
        <v>0.40311483686985111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9.3229811413718305E-2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0.11653726426714789</v>
      </c>
      <c r="I569" s="5">
        <f>'1'!I569</f>
        <v>6.9922358560288722E-2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9.3229811413718305E-2</v>
      </c>
      <c r="N569" s="4">
        <f>'1'!N569</f>
        <v>0</v>
      </c>
      <c r="O569" s="4">
        <f>'1'!O569</f>
        <v>0.54225925651875728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0.67782407064844663</v>
      </c>
      <c r="AA569" s="4">
        <f>'1'!AA569</f>
        <v>0.40669444238906793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9.28837279331549E-2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0.11610465991644363</v>
      </c>
      <c r="I570" s="5">
        <f>'1'!I570</f>
        <v>6.9662795949866171E-2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9.28837279331549E-2</v>
      </c>
      <c r="N570" s="4">
        <f>'1'!N570</f>
        <v>0</v>
      </c>
      <c r="O570" s="4">
        <f>'1'!O570</f>
        <v>0.54024630628301196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0.67530788285376497</v>
      </c>
      <c r="AA570" s="4">
        <f>'1'!AA570</f>
        <v>0.40518472971225894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9.2469775437772905E-2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0.11558721929721613</v>
      </c>
      <c r="I571" s="5">
        <f>'1'!I571</f>
        <v>6.9352331578329679E-2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9.2469775437772905E-2</v>
      </c>
      <c r="N571" s="4">
        <f>'1'!N571</f>
        <v>0</v>
      </c>
      <c r="O571" s="4">
        <f>'1'!O571</f>
        <v>0.53783860461574362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0.6722982557696795</v>
      </c>
      <c r="AA571" s="4">
        <f>'1'!AA571</f>
        <v>0.40337895346180774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9.2554450281156997E-2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0.11569306285144625</v>
      </c>
      <c r="I572" s="5">
        <f>'1'!I572</f>
        <v>6.9415837710867748E-2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9.2554450281156997E-2</v>
      </c>
      <c r="N572" s="4">
        <f>'1'!N572</f>
        <v>0</v>
      </c>
      <c r="O572" s="4">
        <f>'1'!O572</f>
        <v>0.53833110499650205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0.67291388124562757</v>
      </c>
      <c r="AA572" s="4">
        <f>'1'!AA572</f>
        <v>0.40374832874737654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9.1531016555662995E-2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0.11441377069457874</v>
      </c>
      <c r="I573" s="5">
        <f>'1'!I573</f>
        <v>6.8648262416747249E-2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9.1531016555662995E-2</v>
      </c>
      <c r="N573" s="4">
        <f>'1'!N573</f>
        <v>0</v>
      </c>
      <c r="O573" s="4">
        <f>'1'!O573</f>
        <v>0.53237843382118599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0.66547304227648252</v>
      </c>
      <c r="AA573" s="4">
        <f>'1'!AA573</f>
        <v>0.39928382536588947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9.2061143016610197E-2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0.11507642877076274</v>
      </c>
      <c r="I574" s="5">
        <f>'1'!I574</f>
        <v>6.9045857262457655E-2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9.2061143016610197E-2</v>
      </c>
      <c r="N574" s="4">
        <f>'1'!N574</f>
        <v>0</v>
      </c>
      <c r="O574" s="4">
        <f>'1'!O574</f>
        <v>0.53546184647873696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0.66932730809842123</v>
      </c>
      <c r="AA574" s="4">
        <f>'1'!AA574</f>
        <v>0.40159638485905269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9.1971824376772898E-2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0.11496478047096612</v>
      </c>
      <c r="I575" s="5">
        <f>'1'!I575</f>
        <v>6.8978868282579681E-2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9.1971824376772898E-2</v>
      </c>
      <c r="N575" s="4">
        <f>'1'!N575</f>
        <v>0</v>
      </c>
      <c r="O575" s="4">
        <f>'1'!O575</f>
        <v>0.53494233605072039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0.66867792006340054</v>
      </c>
      <c r="AA575" s="4">
        <f>'1'!AA575</f>
        <v>0.40120675203804029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9.2133984709849404E-2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0.11516748088731175</v>
      </c>
      <c r="I576" s="5">
        <f>'1'!I576</f>
        <v>6.9100488532387053E-2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9.2133984709849404E-2</v>
      </c>
      <c r="N576" s="4">
        <f>'1'!N576</f>
        <v>0</v>
      </c>
      <c r="O576" s="4">
        <f>'1'!O576</f>
        <v>0.53588552085735575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0.66985690107169471</v>
      </c>
      <c r="AA576" s="4">
        <f>'1'!AA576</f>
        <v>0.40191414064301678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9.1736358167014601E-2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0.11467044770876825</v>
      </c>
      <c r="I577" s="5">
        <f>'1'!I577</f>
        <v>6.8802268625260954E-2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9.1736358167014601E-2</v>
      </c>
      <c r="N577" s="4">
        <f>'1'!N577</f>
        <v>0</v>
      </c>
      <c r="O577" s="4">
        <f>'1'!O577</f>
        <v>0.53357277700192851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0.66696597125241064</v>
      </c>
      <c r="AA577" s="4">
        <f>'1'!AA577</f>
        <v>0.40017958275144638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9.1480690116712601E-2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0.11435086264589076</v>
      </c>
      <c r="I578" s="5">
        <f>'1'!I578</f>
        <v>6.8610517587534448E-2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9.1480690116712601E-2</v>
      </c>
      <c r="N578" s="4">
        <f>'1'!N578</f>
        <v>0</v>
      </c>
      <c r="O578" s="4">
        <f>'1'!O578</f>
        <v>0.53208571653521641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0.66510714566902052</v>
      </c>
      <c r="AA578" s="4">
        <f>'1'!AA578</f>
        <v>0.39906428740141231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9.1467651058036004E-2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0.114334563822545</v>
      </c>
      <c r="I579" s="5">
        <f>'1'!I579</f>
        <v>6.8600738293527003E-2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9.1467651058036004E-2</v>
      </c>
      <c r="N579" s="4">
        <f>'1'!N579</f>
        <v>0</v>
      </c>
      <c r="O579" s="4">
        <f>'1'!O579</f>
        <v>0.53200987652056375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0.66501234565070466</v>
      </c>
      <c r="AA579" s="4">
        <f>'1'!AA579</f>
        <v>0.39900740739042284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9.1792881857531802E-2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0.11474110232191476</v>
      </c>
      <c r="I580" s="5">
        <f>'1'!I580</f>
        <v>6.8844661393148848E-2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9.1792881857531802E-2</v>
      </c>
      <c r="N580" s="4">
        <f>'1'!N580</f>
        <v>0</v>
      </c>
      <c r="O580" s="4">
        <f>'1'!O580</f>
        <v>0.53390153980784616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0.6673769247598077</v>
      </c>
      <c r="AA580" s="4">
        <f>'1'!AA580</f>
        <v>0.40042615485588462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9.1957685517234003E-2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0.1149471068965425</v>
      </c>
      <c r="I581" s="5">
        <f>'1'!I581</f>
        <v>6.8968264137925506E-2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9.1957685517234003E-2</v>
      </c>
      <c r="N581" s="4">
        <f>'1'!N581</f>
        <v>0</v>
      </c>
      <c r="O581" s="4">
        <f>'1'!O581</f>
        <v>0.53486009918522293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0.66857512398152863</v>
      </c>
      <c r="AA581" s="4">
        <f>'1'!AA581</f>
        <v>0.40114507438891722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9.1589612642141494E-2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0.11448701580267687</v>
      </c>
      <c r="I582" s="5">
        <f>'1'!I582</f>
        <v>6.869220948160612E-2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9.1589612642141494E-2</v>
      </c>
      <c r="N582" s="4">
        <f>'1'!N582</f>
        <v>0</v>
      </c>
      <c r="O582" s="4">
        <f>'1'!O582</f>
        <v>0.53271925045276458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0.6658990630659557</v>
      </c>
      <c r="AA582" s="4">
        <f>'1'!AA582</f>
        <v>0.39953943783957346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9.2138911264551704E-2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0.11517363908068963</v>
      </c>
      <c r="I583" s="5">
        <f>'1'!I583</f>
        <v>6.9104183448413778E-2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9.2138911264551704E-2</v>
      </c>
      <c r="N583" s="4">
        <f>'1'!N583</f>
        <v>0</v>
      </c>
      <c r="O583" s="4">
        <f>'1'!O583</f>
        <v>0.5359141755317518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0.66989271941468975</v>
      </c>
      <c r="AA583" s="4">
        <f>'1'!AA583</f>
        <v>0.40193563164881385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9.14315958118537E-2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0.11428949476481712</v>
      </c>
      <c r="I584" s="5">
        <f>'1'!I584</f>
        <v>6.8573696858890282E-2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9.14315958118537E-2</v>
      </c>
      <c r="N584" s="4">
        <f>'1'!N584</f>
        <v>0</v>
      </c>
      <c r="O584" s="4">
        <f>'1'!O584</f>
        <v>0.53180016579936906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0.6647502072492113</v>
      </c>
      <c r="AA584" s="4">
        <f>'1'!AA584</f>
        <v>0.39885012434952682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9.1212505810071995E-2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0.11401563226259</v>
      </c>
      <c r="I585" s="5">
        <f>'1'!I585</f>
        <v>6.8409379357553993E-2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9.1212505810071995E-2</v>
      </c>
      <c r="N585" s="4">
        <f>'1'!N585</f>
        <v>0</v>
      </c>
      <c r="O585" s="4">
        <f>'1'!O585</f>
        <v>0.53052585686668619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0.66315732108335768</v>
      </c>
      <c r="AA585" s="4">
        <f>'1'!AA585</f>
        <v>0.39789439265001464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9.2567883520086103E-2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0.11570985440010763</v>
      </c>
      <c r="I586" s="5">
        <f>'1'!I586</f>
        <v>6.9425912640064577E-2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9.2567883520086103E-2</v>
      </c>
      <c r="N586" s="4">
        <f>'1'!N586</f>
        <v>0</v>
      </c>
      <c r="O586" s="4">
        <f>'1'!O586</f>
        <v>0.53840923771010385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0.67301154713762978</v>
      </c>
      <c r="AA586" s="4">
        <f>'1'!AA586</f>
        <v>0.40380692828257791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9.2748007469907606E-2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0.11593500933738451</v>
      </c>
      <c r="I587" s="5">
        <f>'1'!I587</f>
        <v>6.9561005602430698E-2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9.2748007469907606E-2</v>
      </c>
      <c r="N587" s="4">
        <f>'1'!N587</f>
        <v>0</v>
      </c>
      <c r="O587" s="4">
        <f>'1'!O587</f>
        <v>0.5394569055926226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0.67432113199077826</v>
      </c>
      <c r="AA587" s="4">
        <f>'1'!AA587</f>
        <v>0.40459267919446695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9.2966435984427595E-2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0.1162080449805345</v>
      </c>
      <c r="I588" s="5">
        <f>'1'!I588</f>
        <v>6.9724826988320693E-2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9.2966435984427595E-2</v>
      </c>
      <c r="N588" s="4">
        <f>'1'!N588</f>
        <v>0</v>
      </c>
      <c r="O588" s="4">
        <f>'1'!O588</f>
        <v>0.54072736706937585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0.67590920883671979</v>
      </c>
      <c r="AA588" s="4">
        <f>'1'!AA588</f>
        <v>0.40554552530203192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9.1779163267802902E-2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0.11472395408475362</v>
      </c>
      <c r="I589" s="5">
        <f>'1'!I589</f>
        <v>6.883437245085218E-2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9.1779163267802902E-2</v>
      </c>
      <c r="N589" s="4">
        <f>'1'!N589</f>
        <v>0</v>
      </c>
      <c r="O589" s="4">
        <f>'1'!O589</f>
        <v>0.53382174738786725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0.66727718423483406</v>
      </c>
      <c r="AA589" s="4">
        <f>'1'!AA589</f>
        <v>0.40036631054090044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9.04752584837544E-2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0.11309407310469299</v>
      </c>
      <c r="I590" s="5">
        <f>'1'!I590</f>
        <v>6.7856443862815807E-2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9.04752584837544E-2</v>
      </c>
      <c r="N590" s="4">
        <f>'1'!N590</f>
        <v>0</v>
      </c>
      <c r="O590" s="4">
        <f>'1'!O590</f>
        <v>0.52623775222529257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0.65779719028161576</v>
      </c>
      <c r="AA590" s="4">
        <f>'1'!AA590</f>
        <v>0.39467831416896942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9.25821353937335E-2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0.11572766924216688</v>
      </c>
      <c r="I591" s="5">
        <f>'1'!I591</f>
        <v>6.9436601545300125E-2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9.25821353937335E-2</v>
      </c>
      <c r="N591" s="4">
        <f>'1'!N591</f>
        <v>0</v>
      </c>
      <c r="O591" s="4">
        <f>'1'!O591</f>
        <v>0.53849213190768774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0.67311516488460965</v>
      </c>
      <c r="AA591" s="4">
        <f>'1'!AA591</f>
        <v>0.40386909893076584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9.3672652175989995E-2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0.11709081521998749</v>
      </c>
      <c r="I592" s="5">
        <f>'1'!I592</f>
        <v>7.0254489131992504E-2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9.3672652175989995E-2</v>
      </c>
      <c r="N592" s="4">
        <f>'1'!N592</f>
        <v>0</v>
      </c>
      <c r="O592" s="4">
        <f>'1'!O592</f>
        <v>0.54483498309016498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0.68104372886270625</v>
      </c>
      <c r="AA592" s="4">
        <f>'1'!AA592</f>
        <v>0.40862623731762371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9.2980930389166994E-2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0.11622616298645874</v>
      </c>
      <c r="I593" s="5">
        <f>'1'!I593</f>
        <v>6.9735697791875245E-2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9.2980930389166994E-2</v>
      </c>
      <c r="N593" s="4">
        <f>'1'!N593</f>
        <v>0</v>
      </c>
      <c r="O593" s="4">
        <f>'1'!O593</f>
        <v>0.54081167191799118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0.67601458989748897</v>
      </c>
      <c r="AA593" s="4">
        <f>'1'!AA593</f>
        <v>0.40560875393849338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9.0810619515540605E-2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0.11351327439442575</v>
      </c>
      <c r="I594" s="5">
        <f>'1'!I594</f>
        <v>6.8107964636655458E-2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9.0810619515540605E-2</v>
      </c>
      <c r="N594" s="4">
        <f>'1'!N594</f>
        <v>0</v>
      </c>
      <c r="O594" s="4">
        <f>'1'!O594</f>
        <v>0.52818833671113641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0.66023542088892051</v>
      </c>
      <c r="AA594" s="4">
        <f>'1'!AA594</f>
        <v>0.39614125253335231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9.1746595602790998E-2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0.11468324450348874</v>
      </c>
      <c r="I595" s="5">
        <f>'1'!I595</f>
        <v>6.8809946702093255E-2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9.1746595602790998E-2</v>
      </c>
      <c r="N595" s="4">
        <f>'1'!N595</f>
        <v>0</v>
      </c>
      <c r="O595" s="4">
        <f>'1'!O595</f>
        <v>0.53363232173583475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0.66704040216979343</v>
      </c>
      <c r="AA595" s="4">
        <f>'1'!AA595</f>
        <v>0.40022424130187606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9.0872891822932303E-2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0.11359111477866538</v>
      </c>
      <c r="I596" s="5">
        <f>'1'!I596</f>
        <v>6.8154668867199231E-2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9.0872891822932303E-2</v>
      </c>
      <c r="N596" s="4">
        <f>'1'!N596</f>
        <v>0</v>
      </c>
      <c r="O596" s="4">
        <f>'1'!O596</f>
        <v>0.52855053561077903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0.66068816951347376</v>
      </c>
      <c r="AA596" s="4">
        <f>'1'!AA596</f>
        <v>0.3964129017080843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9.1335002666701998E-2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0.1141687533333775</v>
      </c>
      <c r="I597" s="5">
        <f>'1'!I597</f>
        <v>6.8501252000026491E-2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9.1335002666701998E-2</v>
      </c>
      <c r="N597" s="4">
        <f>'1'!N597</f>
        <v>0</v>
      </c>
      <c r="O597" s="4">
        <f>'1'!O597</f>
        <v>0.53123834414296423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0.66404793017870523</v>
      </c>
      <c r="AA597" s="4">
        <f>'1'!AA597</f>
        <v>0.39842875810722317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9.3062553033757295E-2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0.11632819129219663</v>
      </c>
      <c r="I598" s="5">
        <f>'1'!I598</f>
        <v>6.9796914775317964E-2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9.3062553033757295E-2</v>
      </c>
      <c r="N598" s="4">
        <f>'1'!N598</f>
        <v>0</v>
      </c>
      <c r="O598" s="4">
        <f>'1'!O598</f>
        <v>0.54128641957541401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0.67660802446926749</v>
      </c>
      <c r="AA598" s="4">
        <f>'1'!AA598</f>
        <v>0.40596481468156054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9.2496923031108097E-2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0.11562115378888513</v>
      </c>
      <c r="I599" s="5">
        <f>'1'!I599</f>
        <v>6.9372692273331066E-2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9.2496923031108097E-2</v>
      </c>
      <c r="N599" s="4">
        <f>'1'!N599</f>
        <v>0</v>
      </c>
      <c r="O599" s="4">
        <f>'1'!O599</f>
        <v>0.53799650511511166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0.67249563139388957</v>
      </c>
      <c r="AA599" s="4">
        <f>'1'!AA599</f>
        <v>0.40349737883633374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9.1714166564541802E-2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0.11464270820567725</v>
      </c>
      <c r="I600" s="5">
        <f>'1'!I600</f>
        <v>6.8785624923406355E-2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9.1714166564541802E-2</v>
      </c>
      <c r="N600" s="4">
        <f>'1'!N600</f>
        <v>0</v>
      </c>
      <c r="O600" s="4">
        <f>'1'!O600</f>
        <v>0.53344370238861127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0.66680462798576412</v>
      </c>
      <c r="AA600" s="4">
        <f>'1'!AA600</f>
        <v>0.40008277679145843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9.1238891789252E-2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0.114048614736565</v>
      </c>
      <c r="I601" s="5">
        <f>'1'!I601</f>
        <v>6.8429168841939003E-2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9.1238891789252E-2</v>
      </c>
      <c r="N601" s="4">
        <f>'1'!N601</f>
        <v>0</v>
      </c>
      <c r="O601" s="4">
        <f>'1'!O601</f>
        <v>0.53067932753487379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0.66334915941859229</v>
      </c>
      <c r="AA601" s="4">
        <f>'1'!AA601</f>
        <v>0.39800949565115534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9.1620779784024706E-2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0.11452597473003089</v>
      </c>
      <c r="I602" s="5">
        <f>'1'!I602</f>
        <v>6.8715584838018526E-2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9.1620779784024706E-2</v>
      </c>
      <c r="N602" s="4">
        <f>'1'!N602</f>
        <v>0</v>
      </c>
      <c r="O602" s="4">
        <f>'1'!O602</f>
        <v>0.53290053014140848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0.66612566267676065</v>
      </c>
      <c r="AA602" s="4">
        <f>'1'!AA602</f>
        <v>0.39967539760605636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9.0258244501925503E-2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0.11282280562740687</v>
      </c>
      <c r="I603" s="5">
        <f>'1'!I603</f>
        <v>6.769368337644413E-2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9.0258244501925503E-2</v>
      </c>
      <c r="N603" s="4">
        <f>'1'!N603</f>
        <v>0</v>
      </c>
      <c r="O603" s="4">
        <f>'1'!O603</f>
        <v>0.52497551819675303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0.65621939774594129</v>
      </c>
      <c r="AA603" s="4">
        <f>'1'!AA603</f>
        <v>0.39373163864756477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9.1709231964000895E-2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0.11463653995500112</v>
      </c>
      <c r="I604" s="5">
        <f>'1'!I604</f>
        <v>6.8781923973000675E-2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9.1709231964000895E-2</v>
      </c>
      <c r="N604" s="4">
        <f>'1'!N604</f>
        <v>0</v>
      </c>
      <c r="O604" s="4">
        <f>'1'!O604</f>
        <v>0.53341500091662553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0.66676875114578193</v>
      </c>
      <c r="AA604" s="4">
        <f>'1'!AA604</f>
        <v>0.40006125068746912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9.2400372869514302E-2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0.11550046608689288</v>
      </c>
      <c r="I605" s="5">
        <f>'1'!I605</f>
        <v>6.9300279652135727E-2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9.2400372869514302E-2</v>
      </c>
      <c r="N605" s="4">
        <f>'1'!N605</f>
        <v>0</v>
      </c>
      <c r="O605" s="4">
        <f>'1'!O605</f>
        <v>0.53743493346706561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0.67179366683383201</v>
      </c>
      <c r="AA605" s="4">
        <f>'1'!AA605</f>
        <v>0.40307620010029921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9.2333477373322703E-2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0.11541684671665338</v>
      </c>
      <c r="I606" s="5">
        <f>'1'!I606</f>
        <v>6.9250108029992027E-2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9.2333477373322703E-2</v>
      </c>
      <c r="N606" s="4">
        <f>'1'!N606</f>
        <v>0</v>
      </c>
      <c r="O606" s="4">
        <f>'1'!O606</f>
        <v>0.53704584438194092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0.67130730547742612</v>
      </c>
      <c r="AA606" s="4">
        <f>'1'!AA606</f>
        <v>0.40278438328645572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9.2577676626075897E-2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0.11572209578259487</v>
      </c>
      <c r="I607" s="5">
        <f>'1'!I607</f>
        <v>6.9433257469556919E-2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9.2577676626075897E-2</v>
      </c>
      <c r="N607" s="4">
        <f>'1'!N607</f>
        <v>0</v>
      </c>
      <c r="O607" s="4">
        <f>'1'!O607</f>
        <v>0.53846619805671947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0.67308274757089936</v>
      </c>
      <c r="AA607" s="4">
        <f>'1'!AA607</f>
        <v>0.40384964854253957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9.1263825083178304E-2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0.11407978135397288</v>
      </c>
      <c r="I608" s="5">
        <f>'1'!I608</f>
        <v>6.8447868812383725E-2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9.1263825083178304E-2</v>
      </c>
      <c r="N608" s="4">
        <f>'1'!N608</f>
        <v>0</v>
      </c>
      <c r="O608" s="4">
        <f>'1'!O608</f>
        <v>0.53082434884535401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0.66353043605669249</v>
      </c>
      <c r="AA608" s="4">
        <f>'1'!AA608</f>
        <v>0.39811826163401554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9.1490196499564205E-2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0.11436274562445525</v>
      </c>
      <c r="I609" s="5">
        <f>'1'!I609</f>
        <v>6.8617647374673157E-2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9.1490196499564205E-2</v>
      </c>
      <c r="N609" s="4">
        <f>'1'!N609</f>
        <v>0</v>
      </c>
      <c r="O609" s="4">
        <f>'1'!O609</f>
        <v>0.53214100919342433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0.66517626149178044</v>
      </c>
      <c r="AA609" s="4">
        <f>'1'!AA609</f>
        <v>0.39910575689506822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9.3636153409078396E-2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0.11704519176134799</v>
      </c>
      <c r="I610" s="5">
        <f>'1'!I610</f>
        <v>7.02271150568088E-2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9.3636153409078396E-2</v>
      </c>
      <c r="N610" s="4">
        <f>'1'!N610</f>
        <v>0</v>
      </c>
      <c r="O610" s="4">
        <f>'1'!O610</f>
        <v>0.54462269268745778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0.68077836585932228</v>
      </c>
      <c r="AA610" s="4">
        <f>'1'!AA610</f>
        <v>0.40846701951559333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9.1053855948113702E-2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0.11381731993514213</v>
      </c>
      <c r="I611" s="5">
        <f>'1'!I611</f>
        <v>6.8290391961085273E-2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9.1053855948113702E-2</v>
      </c>
      <c r="N611" s="4">
        <f>'1'!N611</f>
        <v>0</v>
      </c>
      <c r="O611" s="4">
        <f>'1'!O611</f>
        <v>0.52960309026566266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0.66200386283207835</v>
      </c>
      <c r="AA611" s="4">
        <f>'1'!AA611</f>
        <v>0.39720231769924697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9.0887760037808296E-2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0.11360970004726037</v>
      </c>
      <c r="I612" s="5">
        <f>'1'!I612</f>
        <v>6.8165820028356222E-2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9.0887760037808296E-2</v>
      </c>
      <c r="N612" s="4">
        <f>'1'!N612</f>
        <v>0</v>
      </c>
      <c r="O612" s="4">
        <f>'1'!O612</f>
        <v>0.52863701467817337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0.66079626834771665</v>
      </c>
      <c r="AA612" s="4">
        <f>'1'!AA612</f>
        <v>0.39647776100863003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9.2366197308449499E-2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0.11545774663556188</v>
      </c>
      <c r="I613" s="5">
        <f>'1'!I613</f>
        <v>6.9274647981337117E-2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9.2366197308449499E-2</v>
      </c>
      <c r="N613" s="4">
        <f>'1'!N613</f>
        <v>0</v>
      </c>
      <c r="O613" s="4">
        <f>'1'!O613</f>
        <v>0.53723615569359284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0.67154519461699103</v>
      </c>
      <c r="AA613" s="4">
        <f>'1'!AA613</f>
        <v>0.40292711677019466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9.2304893477114E-2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0.1153811168463925</v>
      </c>
      <c r="I614" s="5">
        <f>'1'!I614</f>
        <v>6.9228670107835497E-2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9.2304893477114E-2</v>
      </c>
      <c r="N614" s="4">
        <f>'1'!N614</f>
        <v>0</v>
      </c>
      <c r="O614" s="4">
        <f>'1'!O614</f>
        <v>0.53687958981088146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0.6710994872636018</v>
      </c>
      <c r="AA614" s="4">
        <f>'1'!AA614</f>
        <v>0.40265969235816113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9.2553708568991394E-2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0.11569213571123924</v>
      </c>
      <c r="I615" s="5">
        <f>'1'!I615</f>
        <v>6.9415281426743553E-2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9.2553708568991394E-2</v>
      </c>
      <c r="N615" s="4">
        <f>'1'!N615</f>
        <v>0</v>
      </c>
      <c r="O615" s="4">
        <f>'1'!O615</f>
        <v>0.53832679092269486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0.67290848865336861</v>
      </c>
      <c r="AA615" s="4">
        <f>'1'!AA615</f>
        <v>0.40374509319202112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9.2204531696587905E-2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0.11525566462073489</v>
      </c>
      <c r="I616" s="5">
        <f>'1'!I616</f>
        <v>6.9153398772440922E-2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9.2204531696587905E-2</v>
      </c>
      <c r="N616" s="4">
        <f>'1'!N616</f>
        <v>0</v>
      </c>
      <c r="O616" s="4">
        <f>'1'!O616</f>
        <v>0.53629584836953637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0.67036981046192046</v>
      </c>
      <c r="AA616" s="4">
        <f>'1'!AA616</f>
        <v>0.40222188627715227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9.1122110705782799E-2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0.1139026383822285</v>
      </c>
      <c r="I617" s="5">
        <f>'1'!I617</f>
        <v>6.83415830293371E-2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9.1122110705782799E-2</v>
      </c>
      <c r="N617" s="4">
        <f>'1'!N617</f>
        <v>0</v>
      </c>
      <c r="O617" s="4">
        <f>'1'!O617</f>
        <v>0.53000008532106679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0.66250010665133352</v>
      </c>
      <c r="AA617" s="4">
        <f>'1'!AA617</f>
        <v>0.39750006399080007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8.8703188005744102E-2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0.11087898500718013</v>
      </c>
      <c r="I618" s="5">
        <f>'1'!I618</f>
        <v>6.6527391004308073E-2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8.8703188005744102E-2</v>
      </c>
      <c r="N618" s="4">
        <f>'1'!N618</f>
        <v>0</v>
      </c>
      <c r="O618" s="4">
        <f>'1'!O618</f>
        <v>0.5159307312699406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0.64491341408742575</v>
      </c>
      <c r="AA618" s="4">
        <f>'1'!AA618</f>
        <v>0.38694804845245545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8.78115390304368E-2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0.109764423788046</v>
      </c>
      <c r="I619" s="5">
        <f>'1'!I619</f>
        <v>6.5858654272827596E-2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8.78115390304368E-2</v>
      </c>
      <c r="N619" s="4">
        <f>'1'!N619</f>
        <v>0</v>
      </c>
      <c r="O619" s="4">
        <f>'1'!O619</f>
        <v>0.51074456921411238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0.63843071151764041</v>
      </c>
      <c r="AA619" s="4">
        <f>'1'!AA619</f>
        <v>0.38305842691058428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8.7782898211349894E-2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0.10972862276418736</v>
      </c>
      <c r="I620" s="5">
        <f>'1'!I620</f>
        <v>6.5837173658512424E-2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8.7782898211349894E-2</v>
      </c>
      <c r="N620" s="4">
        <f>'1'!N620</f>
        <v>0</v>
      </c>
      <c r="O620" s="4">
        <f>'1'!O620</f>
        <v>0.51057798355842299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0.63822247944802868</v>
      </c>
      <c r="AA620" s="4">
        <f>'1'!AA620</f>
        <v>0.38293348766881724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8.8497309381606298E-2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0.11062163672700787</v>
      </c>
      <c r="I621" s="5">
        <f>'1'!I621</f>
        <v>6.6372982036204731E-2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8.8497309381606298E-2</v>
      </c>
      <c r="N621" s="4">
        <f>'1'!N621</f>
        <v>0</v>
      </c>
      <c r="O621" s="4">
        <f>'1'!O621</f>
        <v>0.51473326462311175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0.64341658077888964</v>
      </c>
      <c r="AA621" s="4">
        <f>'1'!AA621</f>
        <v>0.38604994846733381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8.8741718834086006E-2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0.1109271485426075</v>
      </c>
      <c r="I622" s="5">
        <f>'1'!I622</f>
        <v>6.6556289125564508E-2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8.8741718834086006E-2</v>
      </c>
      <c r="N622" s="4">
        <f>'1'!N622</f>
        <v>0</v>
      </c>
      <c r="O622" s="4">
        <f>'1'!O622</f>
        <v>0.5161548408976756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0.64519355112209453</v>
      </c>
      <c r="AA622" s="4">
        <f>'1'!AA622</f>
        <v>0.38711613067325668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8.7196589981342998E-2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0.10899573747667875</v>
      </c>
      <c r="I623" s="5">
        <f>'1'!I623</f>
        <v>6.5397442486007248E-2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8.7196589981342998E-2</v>
      </c>
      <c r="N623" s="4">
        <f>'1'!N623</f>
        <v>0</v>
      </c>
      <c r="O623" s="4">
        <f>'1'!O623</f>
        <v>0.50716779683731605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0.63395974604664507</v>
      </c>
      <c r="AA623" s="4">
        <f>'1'!AA623</f>
        <v>0.38037584762798704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8.7816893451587899E-2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0.10977111681448487</v>
      </c>
      <c r="I624" s="5">
        <f>'1'!I624</f>
        <v>6.5862670088690928E-2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8.7816893451587899E-2</v>
      </c>
      <c r="N624" s="4">
        <f>'1'!N624</f>
        <v>0</v>
      </c>
      <c r="O624" s="4">
        <f>'1'!O624</f>
        <v>0.51077571251890352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0.63846964064862943</v>
      </c>
      <c r="AA624" s="4">
        <f>'1'!AA624</f>
        <v>0.38308178438917762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8.9007970565813804E-2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0.11125996320726725</v>
      </c>
      <c r="I625" s="5">
        <f>'1'!I625</f>
        <v>6.675597792436036E-2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8.9007970565813804E-2</v>
      </c>
      <c r="N625" s="4">
        <f>'1'!N625</f>
        <v>0</v>
      </c>
      <c r="O625" s="4">
        <f>'1'!O625</f>
        <v>0.51770345999176404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0.64712932498970499</v>
      </c>
      <c r="AA625" s="4">
        <f>'1'!AA625</f>
        <v>0.38827759499382303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8.8279856401898602E-2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0.11034982050237326</v>
      </c>
      <c r="I626" s="5">
        <f>'1'!I626</f>
        <v>6.6209892301423948E-2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8.8279856401898602E-2</v>
      </c>
      <c r="N626" s="4">
        <f>'1'!N626</f>
        <v>0</v>
      </c>
      <c r="O626" s="4">
        <f>'1'!O626</f>
        <v>0.5134684772196404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0.64183559652455047</v>
      </c>
      <c r="AA626" s="4">
        <f>'1'!AA626</f>
        <v>0.38510135791473032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8.8653234791450305E-2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0.11081654348931289</v>
      </c>
      <c r="I627" s="5">
        <f>'1'!I627</f>
        <v>6.6489926093587726E-2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8.8653234791450305E-2</v>
      </c>
      <c r="N627" s="4">
        <f>'1'!N627</f>
        <v>0</v>
      </c>
      <c r="O627" s="4">
        <f>'1'!O627</f>
        <v>0.51564018479738072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0.64455023099672593</v>
      </c>
      <c r="AA627" s="4">
        <f>'1'!AA627</f>
        <v>0.38673013859803551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8.8449965319721893E-2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0.11056245664965236</v>
      </c>
      <c r="I628" s="5">
        <f>'1'!I628</f>
        <v>6.6337473989791423E-2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8.8449965319721893E-2</v>
      </c>
      <c r="N628" s="4">
        <f>'1'!N628</f>
        <v>0</v>
      </c>
      <c r="O628" s="4">
        <f>'1'!O628</f>
        <v>0.51445789395134145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0.64307236743917684</v>
      </c>
      <c r="AA628" s="4">
        <f>'1'!AA628</f>
        <v>0.38584342046350606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8.8782321259075203E-2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0.110977901573844</v>
      </c>
      <c r="I629" s="5">
        <f>'1'!I629</f>
        <v>6.6586740944306402E-2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8.8782321259075203E-2</v>
      </c>
      <c r="N629" s="4">
        <f>'1'!N629</f>
        <v>0</v>
      </c>
      <c r="O629" s="4">
        <f>'1'!O629</f>
        <v>0.51639099970196412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0.64548874962745517</v>
      </c>
      <c r="AA629" s="4">
        <f>'1'!AA629</f>
        <v>0.38729324977647306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8.8259256422387106E-2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0.11032407052798388</v>
      </c>
      <c r="I630" s="5">
        <f>'1'!I630</f>
        <v>6.6194442316790336E-2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8.8259256422387106E-2</v>
      </c>
      <c r="N630" s="4">
        <f>'1'!N630</f>
        <v>0</v>
      </c>
      <c r="O630" s="4">
        <f>'1'!O630</f>
        <v>0.51334866007741076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0.64168582509676342</v>
      </c>
      <c r="AA630" s="4">
        <f>'1'!AA630</f>
        <v>0.3850114950580581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8.8228142991418707E-2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0.11028517873927338</v>
      </c>
      <c r="I631" s="5">
        <f>'1'!I631</f>
        <v>6.6171107243564037E-2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8.8228142991418707E-2</v>
      </c>
      <c r="N631" s="4">
        <f>'1'!N631</f>
        <v>0</v>
      </c>
      <c r="O631" s="4">
        <f>'1'!O631</f>
        <v>0.51316769279142316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0.64145961598927892</v>
      </c>
      <c r="AA631" s="4">
        <f>'1'!AA631</f>
        <v>0.3848757695935674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8.8830570581960505E-2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0.11103821322745064</v>
      </c>
      <c r="I632" s="5">
        <f>'1'!I632</f>
        <v>6.6622927936470372E-2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8.8830570581960505E-2</v>
      </c>
      <c r="N632" s="4">
        <f>'1'!N632</f>
        <v>0</v>
      </c>
      <c r="O632" s="4">
        <f>'1'!O632</f>
        <v>0.51667163570839347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0.64583954463549187</v>
      </c>
      <c r="AA632" s="4">
        <f>'1'!AA632</f>
        <v>0.38750372678129508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8.9577602934761899E-2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0.11197200366845238</v>
      </c>
      <c r="I633" s="5">
        <f>'1'!I633</f>
        <v>6.7183202201071421E-2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8.9577602934761899E-2</v>
      </c>
      <c r="N633" s="4">
        <f>'1'!N633</f>
        <v>0</v>
      </c>
      <c r="O633" s="4">
        <f>'1'!O633</f>
        <v>0.52101665370299111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0.65127081712873891</v>
      </c>
      <c r="AA633" s="4">
        <f>'1'!AA633</f>
        <v>0.3907624902772433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9.0406893429049506E-2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0.11300861678631188</v>
      </c>
      <c r="I634" s="5">
        <f>'1'!I634</f>
        <v>6.780517007178713E-2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9.0406893429049506E-2</v>
      </c>
      <c r="N634" s="4">
        <f>'1'!N634</f>
        <v>0</v>
      </c>
      <c r="O634" s="4">
        <f>'1'!O634</f>
        <v>0.52584011564130728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0.6573001445516341</v>
      </c>
      <c r="AA634" s="4">
        <f>'1'!AA634</f>
        <v>0.39438008673098046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9.0668572526371297E-2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0.11333571565796412</v>
      </c>
      <c r="I635" s="5">
        <f>'1'!I635</f>
        <v>6.8001429394778476E-2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9.0668572526371297E-2</v>
      </c>
      <c r="N635" s="4">
        <f>'1'!N635</f>
        <v>0</v>
      </c>
      <c r="O635" s="4">
        <f>'1'!O635</f>
        <v>0.52736213859307024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0.65920267324133786</v>
      </c>
      <c r="AA635" s="4">
        <f>'1'!AA635</f>
        <v>0.39552160394480268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8.8577867191242304E-2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0.11072233398905287</v>
      </c>
      <c r="I636" s="5">
        <f>'1'!I636</f>
        <v>6.6433400393431735E-2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8.8577867191242304E-2</v>
      </c>
      <c r="N636" s="4">
        <f>'1'!N636</f>
        <v>0</v>
      </c>
      <c r="O636" s="4">
        <f>'1'!O636</f>
        <v>0.51520181880441496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0.64400227350551864</v>
      </c>
      <c r="AA636" s="4">
        <f>'1'!AA636</f>
        <v>0.38640136410331122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8.8336135083032702E-2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0.11042016885379088</v>
      </c>
      <c r="I637" s="5">
        <f>'1'!I637</f>
        <v>6.6252101312274519E-2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8.8336135083032702E-2</v>
      </c>
      <c r="N637" s="4">
        <f>'1'!N637</f>
        <v>0</v>
      </c>
      <c r="O637" s="4">
        <f>'1'!O637</f>
        <v>0.51379581495986393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0.64224476869982994</v>
      </c>
      <c r="AA637" s="4">
        <f>'1'!AA637</f>
        <v>0.38534686121989792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8.8722793762212204E-2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0.11090349220276526</v>
      </c>
      <c r="I638" s="5">
        <f>'1'!I638</f>
        <v>6.6542095321659153E-2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8.8722793762212204E-2</v>
      </c>
      <c r="N638" s="4">
        <f>'1'!N638</f>
        <v>0</v>
      </c>
      <c r="O638" s="4">
        <f>'1'!O638</f>
        <v>0.51604476564118595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0.64505595705148244</v>
      </c>
      <c r="AA638" s="4">
        <f>'1'!AA638</f>
        <v>0.38703357423088947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8.8192668150167602E-2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0.1102408351877095</v>
      </c>
      <c r="I639" s="5">
        <f>'1'!I639</f>
        <v>6.6144501112625709E-2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8.8192668150167602E-2</v>
      </c>
      <c r="N639" s="4">
        <f>'1'!N639</f>
        <v>0</v>
      </c>
      <c r="O639" s="4">
        <f>'1'!O639</f>
        <v>0.51296135792116815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0.64120169740146016</v>
      </c>
      <c r="AA639" s="4">
        <f>'1'!AA639</f>
        <v>0.38472101844087614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8.9442686778257299E-2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0.11180335847282162</v>
      </c>
      <c r="I640" s="5">
        <f>'1'!I640</f>
        <v>6.7082015083692978E-2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8.9442686778257299E-2</v>
      </c>
      <c r="N640" s="4">
        <f>'1'!N640</f>
        <v>0</v>
      </c>
      <c r="O640" s="4">
        <f>'1'!O640</f>
        <v>0.52023193115974897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0.65028991394968627</v>
      </c>
      <c r="AA640" s="4">
        <f>'1'!AA640</f>
        <v>0.39017394836981173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8.9968950880457699E-2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0.11246118860057212</v>
      </c>
      <c r="I641" s="5">
        <f>'1'!I641</f>
        <v>6.7476713160343274E-2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8.9968950880457699E-2</v>
      </c>
      <c r="N641" s="4">
        <f>'1'!N641</f>
        <v>0</v>
      </c>
      <c r="O641" s="4">
        <f>'1'!O641</f>
        <v>0.52329287890236886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0.65411609862796105</v>
      </c>
      <c r="AA641" s="4">
        <f>'1'!AA641</f>
        <v>0.39246965917677668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8.8351771789843297E-2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0.11043971473730413</v>
      </c>
      <c r="I642" s="5">
        <f>'1'!I642</f>
        <v>6.6263828842382466E-2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8.8351771789843297E-2</v>
      </c>
      <c r="N642" s="4">
        <f>'1'!N642</f>
        <v>0</v>
      </c>
      <c r="O642" s="4">
        <f>'1'!O642</f>
        <v>0.51388676386216181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0.64235845482770226</v>
      </c>
      <c r="AA642" s="4">
        <f>'1'!AA642</f>
        <v>0.38541507289662136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8.8334821565937999E-2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0.11041852695742249</v>
      </c>
      <c r="I643" s="5">
        <f>'1'!I643</f>
        <v>6.6251116174453506E-2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8.8334821565937999E-2</v>
      </c>
      <c r="N643" s="4">
        <f>'1'!N643</f>
        <v>0</v>
      </c>
      <c r="O643" s="4">
        <f>'1'!O643</f>
        <v>0.51378817505592767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0.64223521881990964</v>
      </c>
      <c r="AA643" s="4">
        <f>'1'!AA643</f>
        <v>0.38534113129194575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8.8675023117419705E-2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0.11084377889677463</v>
      </c>
      <c r="I644" s="5">
        <f>'1'!I644</f>
        <v>6.6506267338064778E-2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8.8675023117419705E-2</v>
      </c>
      <c r="N644" s="4">
        <f>'1'!N644</f>
        <v>0</v>
      </c>
      <c r="O644" s="4">
        <f>'1'!O644</f>
        <v>0.51576691380457063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0.64470864225571334</v>
      </c>
      <c r="AA644" s="4">
        <f>'1'!AA644</f>
        <v>0.38682518535342797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8.9245788673223497E-2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0.11155723584152938</v>
      </c>
      <c r="I645" s="5">
        <f>'1'!I645</f>
        <v>6.6934341504917616E-2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8.9245788673223497E-2</v>
      </c>
      <c r="N645" s="4">
        <f>'1'!N645</f>
        <v>0</v>
      </c>
      <c r="O645" s="4">
        <f>'1'!O645</f>
        <v>0.51908669855199674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0.64885837318999595</v>
      </c>
      <c r="AA645" s="4">
        <f>'1'!AA645</f>
        <v>0.38931502391399753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8.9464198669703704E-2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0.11183024833712962</v>
      </c>
      <c r="I646" s="5">
        <f>'1'!I646</f>
        <v>6.7098149002277785E-2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8.9464198669703704E-2</v>
      </c>
      <c r="N646" s="4">
        <f>'1'!N646</f>
        <v>0</v>
      </c>
      <c r="O646" s="4">
        <f>'1'!O646</f>
        <v>0.52035705232094365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0.65044631540117959</v>
      </c>
      <c r="AA646" s="4">
        <f>'1'!AA646</f>
        <v>0.39026778924070771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8.9301355685979106E-2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0.11162669460747388</v>
      </c>
      <c r="I647" s="5">
        <f>'1'!I647</f>
        <v>6.6976016764484336E-2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8.9301355685979106E-2</v>
      </c>
      <c r="N647" s="4">
        <f>'1'!N647</f>
        <v>0</v>
      </c>
      <c r="O647" s="4">
        <f>'1'!O647</f>
        <v>0.51940989696425255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0.64926237120531571</v>
      </c>
      <c r="AA647" s="4">
        <f>'1'!AA647</f>
        <v>0.38955742272318938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8.7378918928028099E-2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0.10922364866003512</v>
      </c>
      <c r="I648" s="5">
        <f>'1'!I648</f>
        <v>6.5534189196021081E-2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8.7378918928028099E-2</v>
      </c>
      <c r="N648" s="4">
        <f>'1'!N648</f>
        <v>0</v>
      </c>
      <c r="O648" s="4">
        <f>'1'!O648</f>
        <v>0.50822828980165946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0.63528536225207433</v>
      </c>
      <c r="AA648" s="4">
        <f>'1'!AA648</f>
        <v>0.3811712173512446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8.6925954856658397E-2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0.10865744357082299</v>
      </c>
      <c r="I649" s="5">
        <f>'1'!I649</f>
        <v>6.5194466142493801E-2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8.6925954856658397E-2</v>
      </c>
      <c r="N649" s="4">
        <f>'1'!N649</f>
        <v>0</v>
      </c>
      <c r="O649" s="4">
        <f>'1'!O649</f>
        <v>0.50559368229955193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0.63199210287443996</v>
      </c>
      <c r="AA649" s="4">
        <f>'1'!AA649</f>
        <v>0.37919526172466395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8.7398732504206197E-2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0.10924841563025775</v>
      </c>
      <c r="I650" s="5">
        <f>'1'!I650</f>
        <v>6.5549049378154645E-2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8.7398732504206197E-2</v>
      </c>
      <c r="N650" s="4">
        <f>'1'!N650</f>
        <v>0</v>
      </c>
      <c r="O650" s="4">
        <f>'1'!O650</f>
        <v>0.50834353292962886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0.63542941616203608</v>
      </c>
      <c r="AA650" s="4">
        <f>'1'!AA650</f>
        <v>0.38125764969722165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8.8117794587328893E-2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0.11014724323416111</v>
      </c>
      <c r="I651" s="5">
        <f>'1'!I651</f>
        <v>6.6088345940496673E-2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8.8117794587328893E-2</v>
      </c>
      <c r="N651" s="4">
        <f>'1'!N651</f>
        <v>0</v>
      </c>
      <c r="O651" s="4">
        <f>'1'!O651</f>
        <v>0.51252586543328083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0.640657331791601</v>
      </c>
      <c r="AA651" s="4">
        <f>'1'!AA651</f>
        <v>0.38439439907496065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8.8164048236297199E-2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0.1102050602953715</v>
      </c>
      <c r="I652" s="5">
        <f>'1'!I652</f>
        <v>6.6123036177222899E-2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8.8164048236297199E-2</v>
      </c>
      <c r="N652" s="4">
        <f>'1'!N652</f>
        <v>0</v>
      </c>
      <c r="O652" s="4">
        <f>'1'!O652</f>
        <v>0.51279489385799282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0.64099361732249105</v>
      </c>
      <c r="AA652" s="4">
        <f>'1'!AA652</f>
        <v>0.38459617039349459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8.6328486088090003E-2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0.10791060761011251</v>
      </c>
      <c r="I653" s="5">
        <f>'1'!I653</f>
        <v>6.4746364566067499E-2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8.6328486088090003E-2</v>
      </c>
      <c r="N653" s="4">
        <f>'1'!N653</f>
        <v>0</v>
      </c>
      <c r="O653" s="4">
        <f>'1'!O653</f>
        <v>0.50211858173542701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0.62764822716928381</v>
      </c>
      <c r="AA653" s="4">
        <f>'1'!AA653</f>
        <v>0.37658893630157025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8.6263879702361199E-2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0.1078298496279515</v>
      </c>
      <c r="I654" s="5">
        <f>'1'!I654</f>
        <v>6.4697909776770895E-2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8.6263879702361199E-2</v>
      </c>
      <c r="N654" s="4">
        <f>'1'!N654</f>
        <v>0</v>
      </c>
      <c r="O654" s="4">
        <f>'1'!O654</f>
        <v>0.50174280696810292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0.6271785087101287</v>
      </c>
      <c r="AA654" s="4">
        <f>'1'!AA654</f>
        <v>0.37630710522607719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8.71532223564397E-2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0.10894152794554962</v>
      </c>
      <c r="I655" s="5">
        <f>'1'!I655</f>
        <v>6.5364916767329778E-2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8.71532223564397E-2</v>
      </c>
      <c r="N655" s="4">
        <f>'1'!N655</f>
        <v>0</v>
      </c>
      <c r="O655" s="4">
        <f>'1'!O655</f>
        <v>0.50691555460191462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0.63364444325239333</v>
      </c>
      <c r="AA655" s="4">
        <f>'1'!AA655</f>
        <v>0.38018666595143596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8.9787396915658305E-2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0.11223424614457288</v>
      </c>
      <c r="I656" s="5">
        <f>'1'!I656</f>
        <v>6.7340547686743732E-2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8.9787396915658305E-2</v>
      </c>
      <c r="N656" s="4">
        <f>'1'!N656</f>
        <v>0</v>
      </c>
      <c r="O656" s="4">
        <f>'1'!O656</f>
        <v>0.52223689352089819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0.65279611690112271</v>
      </c>
      <c r="AA656" s="4">
        <f>'1'!AA656</f>
        <v>0.39167767014067367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9.2535977045594797E-2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0.1156699713069935</v>
      </c>
      <c r="I657" s="5">
        <f>'1'!I657</f>
        <v>6.9401982784196098E-2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9.2535977045594797E-2</v>
      </c>
      <c r="N657" s="4">
        <f>'1'!N657</f>
        <v>0</v>
      </c>
      <c r="O657" s="4">
        <f>'1'!O657</f>
        <v>0.53822365778804426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0.67277957223505536</v>
      </c>
      <c r="AA657" s="4">
        <f>'1'!AA657</f>
        <v>0.40366774334103317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9.10749160646072E-2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0.113843645080759</v>
      </c>
      <c r="I658" s="5">
        <f>'1'!I658</f>
        <v>6.8306187048455397E-2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9.10749160646072E-2</v>
      </c>
      <c r="N658" s="4">
        <f>'1'!N658</f>
        <v>0</v>
      </c>
      <c r="O658" s="4">
        <f>'1'!O658</f>
        <v>0.52972558373571033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0.66215697966963794</v>
      </c>
      <c r="AA658" s="4">
        <f>'1'!AA658</f>
        <v>0.39729418780178272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9.0406873788520706E-2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0.11300859223565088</v>
      </c>
      <c r="I659" s="5">
        <f>'1'!I659</f>
        <v>6.7805155341390533E-2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9.0406873788520706E-2</v>
      </c>
      <c r="N659" s="4">
        <f>'1'!N659</f>
        <v>0</v>
      </c>
      <c r="O659" s="4">
        <f>'1'!O659</f>
        <v>0.52584000140468723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0.65730000175585901</v>
      </c>
      <c r="AA659" s="4">
        <f>'1'!AA659</f>
        <v>0.39438000105351545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8.9649849516140495E-2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0.11206231189517563</v>
      </c>
      <c r="I660" s="5">
        <f>'1'!I660</f>
        <v>6.7237387137105364E-2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8.9649849516140495E-2</v>
      </c>
      <c r="N660" s="4">
        <f>'1'!N660</f>
        <v>0</v>
      </c>
      <c r="O660" s="4">
        <f>'1'!O660</f>
        <v>0.52143686668969902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0.6517960833621238</v>
      </c>
      <c r="AA660" s="4">
        <f>'1'!AA660</f>
        <v>0.39107765001727424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8.9495553914025999E-2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0.11186944239253249</v>
      </c>
      <c r="I661" s="5">
        <f>'1'!I661</f>
        <v>6.7121665435519506E-2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8.9495553914025999E-2</v>
      </c>
      <c r="N661" s="4">
        <f>'1'!N661</f>
        <v>0</v>
      </c>
      <c r="O661" s="4">
        <f>'1'!O661</f>
        <v>0.52053942608333081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0.65067428260416349</v>
      </c>
      <c r="AA661" s="4">
        <f>'1'!AA661</f>
        <v>0.39040456956249814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8.8025659617271004E-2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0.11003207452158875</v>
      </c>
      <c r="I662" s="5">
        <f>'1'!I662</f>
        <v>6.6019244712953257E-2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8.8025659617271004E-2</v>
      </c>
      <c r="N662" s="4">
        <f>'1'!N662</f>
        <v>0</v>
      </c>
      <c r="O662" s="4">
        <f>'1'!O662</f>
        <v>0.51198997418127279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0.63998746772659099</v>
      </c>
      <c r="AA662" s="4">
        <f>'1'!AA662</f>
        <v>0.38399248063595459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8.6535997208693496E-2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0.10816999651086687</v>
      </c>
      <c r="I663" s="5">
        <f>'1'!I663</f>
        <v>6.4901997906520126E-2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8.6535997208693496E-2</v>
      </c>
      <c r="N663" s="4">
        <f>'1'!N663</f>
        <v>0</v>
      </c>
      <c r="O663" s="4">
        <f>'1'!O663</f>
        <v>0.50332554358884629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0.62915692948605784</v>
      </c>
      <c r="AA663" s="4">
        <f>'1'!AA663</f>
        <v>0.37749415769163475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8.5433721716727098E-2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0.10679215214590887</v>
      </c>
      <c r="I664" s="5">
        <f>'1'!I664</f>
        <v>6.4075291287545327E-2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8.5433721716727098E-2</v>
      </c>
      <c r="N664" s="4">
        <f>'1'!N664</f>
        <v>0</v>
      </c>
      <c r="O664" s="4">
        <f>'1'!O664</f>
        <v>0.49691429937748455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0.62114287422185566</v>
      </c>
      <c r="AA664" s="4">
        <f>'1'!AA664</f>
        <v>0.37268572453311344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8.7016705379734896E-2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0.10877088172466862</v>
      </c>
      <c r="I665" s="5">
        <f>'1'!I665</f>
        <v>6.5262529034801176E-2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8.7016705379734896E-2</v>
      </c>
      <c r="N665" s="4">
        <f>'1'!N665</f>
        <v>0</v>
      </c>
      <c r="O665" s="4">
        <f>'1'!O665</f>
        <v>0.506121521093023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0.6326519013662788</v>
      </c>
      <c r="AA665" s="4">
        <f>'1'!AA665</f>
        <v>0.37959114081976725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8.7895079728643799E-2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0.10986884966080475</v>
      </c>
      <c r="I666" s="5">
        <f>'1'!I666</f>
        <v>6.5921309796482849E-2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8.7895079728643799E-2</v>
      </c>
      <c r="N666" s="4">
        <f>'1'!N666</f>
        <v>0</v>
      </c>
      <c r="O666" s="4">
        <f>'1'!O666</f>
        <v>0.51123047298471813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0.63903809123089772</v>
      </c>
      <c r="AA666" s="4">
        <f>'1'!AA666</f>
        <v>0.3834228547385386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8.9411478018151205E-2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0.111764347522689</v>
      </c>
      <c r="I667" s="5">
        <f>'1'!I667</f>
        <v>6.7058608513613407E-2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8.9411478018151205E-2</v>
      </c>
      <c r="N667" s="4">
        <f>'1'!N667</f>
        <v>0</v>
      </c>
      <c r="O667" s="4">
        <f>'1'!O667</f>
        <v>0.52005040940404246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0.6500630117550531</v>
      </c>
      <c r="AA667" s="4">
        <f>'1'!AA667</f>
        <v>0.39003780705303182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8.8453701882324307E-2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0.11056712735290539</v>
      </c>
      <c r="I668" s="5">
        <f>'1'!I668</f>
        <v>6.6340276411743226E-2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8.8453701882324307E-2</v>
      </c>
      <c r="N668" s="4">
        <f>'1'!N668</f>
        <v>0</v>
      </c>
      <c r="O668" s="4">
        <f>'1'!O668</f>
        <v>0.51447962718911167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0.64309953398638964</v>
      </c>
      <c r="AA668" s="4">
        <f>'1'!AA668</f>
        <v>0.38585972039183375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8.5555568253318004E-2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0.1069444603166475</v>
      </c>
      <c r="I669" s="5">
        <f>'1'!I669</f>
        <v>6.4166676189988503E-2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8.5555568253318004E-2</v>
      </c>
      <c r="N669" s="4">
        <f>'1'!N669</f>
        <v>0</v>
      </c>
      <c r="O669" s="4">
        <f>'1'!O669</f>
        <v>0.49762300415055294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0.62202875518819112</v>
      </c>
      <c r="AA669" s="4">
        <f>'1'!AA669</f>
        <v>0.3732172531129147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8.7129347063195403E-2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0.10891168382899426</v>
      </c>
      <c r="I670" s="5">
        <f>'1'!I670</f>
        <v>6.5347010297396549E-2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8.7129347063195403E-2</v>
      </c>
      <c r="N670" s="4">
        <f>'1'!N670</f>
        <v>0</v>
      </c>
      <c r="O670" s="4">
        <f>'1'!O670</f>
        <v>0.50677668701688472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0.63347085877110587</v>
      </c>
      <c r="AA670" s="4">
        <f>'1'!AA670</f>
        <v>0.38008251526266357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8.5486844014389399E-2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0.10685855501798674</v>
      </c>
      <c r="I671" s="5">
        <f>'1'!I671</f>
        <v>6.4115133010792053E-2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8.5486844014389399E-2</v>
      </c>
      <c r="N671" s="4">
        <f>'1'!N671</f>
        <v>0</v>
      </c>
      <c r="O671" s="4">
        <f>'1'!O671</f>
        <v>0.49722327841753744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0.6215290980219218</v>
      </c>
      <c r="AA671" s="4">
        <f>'1'!AA671</f>
        <v>0.37291745881315308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8.7101144660955102E-2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0.10887643082619387</v>
      </c>
      <c r="I672" s="5">
        <f>'1'!I672</f>
        <v>6.532585849571633E-2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8.7101144660955102E-2</v>
      </c>
      <c r="N672" s="4">
        <f>'1'!N672</f>
        <v>0</v>
      </c>
      <c r="O672" s="4">
        <f>'1'!O672</f>
        <v>0.50661265135662781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0.63326581419578476</v>
      </c>
      <c r="AA672" s="4">
        <f>'1'!AA672</f>
        <v>0.37995948851747086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8.9049275550503695E-2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0.11131159443812962</v>
      </c>
      <c r="I673" s="5">
        <f>'1'!I673</f>
        <v>6.6786956662877775E-2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8.9049275550503695E-2</v>
      </c>
      <c r="N673" s="4">
        <f>'1'!N673</f>
        <v>0</v>
      </c>
      <c r="O673" s="4">
        <f>'1'!O673</f>
        <v>0.51794370514456245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0.64742963143070309</v>
      </c>
      <c r="AA673" s="4">
        <f>'1'!AA673</f>
        <v>0.38845777885842181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8.7253625597146695E-2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0.10906703199643336</v>
      </c>
      <c r="I674" s="5">
        <f>'1'!I674</f>
        <v>6.5440219197860028E-2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8.7253625597146695E-2</v>
      </c>
      <c r="N674" s="4">
        <f>'1'!N674</f>
        <v>0</v>
      </c>
      <c r="O674" s="4">
        <f>'1'!O674</f>
        <v>0.50749953719109142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0.63437442148886425</v>
      </c>
      <c r="AA674" s="4">
        <f>'1'!AA674</f>
        <v>0.38062465289331859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8.4944366518378403E-2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0.106180458147973</v>
      </c>
      <c r="I675" s="5">
        <f>'1'!I675</f>
        <v>6.3708274888783806E-2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8.4944366518378403E-2</v>
      </c>
      <c r="N675" s="4">
        <f>'1'!N675</f>
        <v>0</v>
      </c>
      <c r="O675" s="4">
        <f>'1'!O675</f>
        <v>0.49406802754655055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0.61758503443318813</v>
      </c>
      <c r="AA675" s="4">
        <f>'1'!AA675</f>
        <v>0.37055102065991291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8.7544884331451397E-2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0.10943110541431425</v>
      </c>
      <c r="I676" s="5">
        <f>'1'!I676</f>
        <v>6.5658663248588545E-2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8.7544884331451397E-2</v>
      </c>
      <c r="N676" s="4">
        <f>'1'!N676</f>
        <v>0</v>
      </c>
      <c r="O676" s="4">
        <f>'1'!O676</f>
        <v>0.50919360631258515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0.63649200789073146</v>
      </c>
      <c r="AA676" s="4">
        <f>'1'!AA676</f>
        <v>0.38189520473443883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8.5805975793598999E-2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0.10725746974199875</v>
      </c>
      <c r="I677" s="5">
        <f>'1'!I677</f>
        <v>6.4354481845199249E-2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8.5805975793598999E-2</v>
      </c>
      <c r="N677" s="4">
        <f>'1'!N677</f>
        <v>0</v>
      </c>
      <c r="O677" s="4">
        <f>'1'!O677</f>
        <v>0.49907946753453314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0.62384933441816637</v>
      </c>
      <c r="AA677" s="4">
        <f>'1'!AA677</f>
        <v>0.37430960065089985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9.0056162046459803E-2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0.11257020255807476</v>
      </c>
      <c r="I678" s="5">
        <f>'1'!I678</f>
        <v>6.7542121534844846E-2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9.0056162046459803E-2</v>
      </c>
      <c r="N678" s="4">
        <f>'1'!N678</f>
        <v>0</v>
      </c>
      <c r="O678" s="4">
        <f>'1'!O678</f>
        <v>0.52380013147876392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0.6547501643484549</v>
      </c>
      <c r="AA678" s="4">
        <f>'1'!AA678</f>
        <v>0.39285009860907294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8.8683715958260703E-2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0.11085464494782588</v>
      </c>
      <c r="I679" s="5">
        <f>'1'!I679</f>
        <v>6.6512786968695531E-2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8.8683715958260703E-2</v>
      </c>
      <c r="N679" s="4">
        <f>'1'!N679</f>
        <v>0</v>
      </c>
      <c r="O679" s="4">
        <f>'1'!O679</f>
        <v>0.51581747459987837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0.64477184324984793</v>
      </c>
      <c r="AA679" s="4">
        <f>'1'!AA679</f>
        <v>0.3868631059499088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8.7108105151927198E-2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0.10888513143990899</v>
      </c>
      <c r="I680" s="5">
        <f>'1'!I680</f>
        <v>6.5331078863945402E-2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8.7108105151927198E-2</v>
      </c>
      <c r="N680" s="4">
        <f>'1'!N680</f>
        <v>0</v>
      </c>
      <c r="O680" s="4">
        <f>'1'!O680</f>
        <v>0.50665313616081553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0.63331642020101941</v>
      </c>
      <c r="AA680" s="4">
        <f>'1'!AA680</f>
        <v>0.37998985212061165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8.2145502286719296E-2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0.10268187785839912</v>
      </c>
      <c r="I681" s="5">
        <f>'1'!I681</f>
        <v>6.1609126715039472E-2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8.2145502286719296E-2</v>
      </c>
      <c r="N681" s="4">
        <f>'1'!N681</f>
        <v>0</v>
      </c>
      <c r="O681" s="4">
        <f>'1'!O681</f>
        <v>0.47778879224249754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0.59723599030312191</v>
      </c>
      <c r="AA681" s="4">
        <f>'1'!AA681</f>
        <v>0.35834159418187317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8.6461073117594003E-2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0.1080763413969925</v>
      </c>
      <c r="I682" s="5">
        <f>'1'!I682</f>
        <v>6.4845804838195506E-2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8.6461073117594003E-2</v>
      </c>
      <c r="N682" s="4">
        <f>'1'!N682</f>
        <v>0</v>
      </c>
      <c r="O682" s="4">
        <f>'1'!O682</f>
        <v>0.50288975720980211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0.62861219651225264</v>
      </c>
      <c r="AA682" s="4">
        <f>'1'!AA682</f>
        <v>0.37716731790735158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8.8048458095576904E-2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0.11006057261947114</v>
      </c>
      <c r="I683" s="5">
        <f>'1'!I683</f>
        <v>6.6036343571682671E-2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8.8048458095576904E-2</v>
      </c>
      <c r="N683" s="4">
        <f>'1'!N683</f>
        <v>0</v>
      </c>
      <c r="O683" s="4">
        <f>'1'!O683</f>
        <v>0.5121225786101401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0.6401532232626751</v>
      </c>
      <c r="AA683" s="4">
        <f>'1'!AA683</f>
        <v>0.3840919339576051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8.3544235671060202E-2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0.10443029458882525</v>
      </c>
      <c r="I684" s="5">
        <f>'1'!I684</f>
        <v>6.2658176753295158E-2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8.3544235671060202E-2</v>
      </c>
      <c r="N684" s="4">
        <f>'1'!N684</f>
        <v>0</v>
      </c>
      <c r="O684" s="4">
        <f>'1'!O684</f>
        <v>0.48592434581231908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0.60740543226539889</v>
      </c>
      <c r="AA684" s="4">
        <f>'1'!AA684</f>
        <v>0.36444325935923932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8.9468932103839702E-2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0.11183616512979963</v>
      </c>
      <c r="I685" s="5">
        <f>'1'!I685</f>
        <v>6.7101699077879773E-2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8.9468932103839702E-2</v>
      </c>
      <c r="N685" s="4">
        <f>'1'!N685</f>
        <v>0</v>
      </c>
      <c r="O685" s="4">
        <f>'1'!O685</f>
        <v>0.52038458373430208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0.65048072966787762</v>
      </c>
      <c r="AA685" s="4">
        <f>'1'!AA685</f>
        <v>0.39028843780072653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8.4064329701639504E-2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0.10508041212704938</v>
      </c>
      <c r="I686" s="5">
        <f>'1'!I686</f>
        <v>6.3048247276229624E-2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8.4064329701639504E-2</v>
      </c>
      <c r="N686" s="4">
        <f>'1'!N686</f>
        <v>0</v>
      </c>
      <c r="O686" s="4">
        <f>'1'!O686</f>
        <v>0.48894940612366361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0.61118675765457953</v>
      </c>
      <c r="AA686" s="4">
        <f>'1'!AA686</f>
        <v>0.36671205459274769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7.93732737748883E-2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9.9216592218610372E-2</v>
      </c>
      <c r="I687" s="5">
        <f>'1'!I687</f>
        <v>5.9529955331166229E-2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7.93732737748883E-2</v>
      </c>
      <c r="N687" s="4">
        <f>'1'!N687</f>
        <v>0</v>
      </c>
      <c r="O687" s="4">
        <f>'1'!O687</f>
        <v>0.46166448019112316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0.57708060023890395</v>
      </c>
      <c r="AA687" s="4">
        <f>'1'!AA687</f>
        <v>0.34624836014334237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8.7207167033592395E-2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0.10900895879199049</v>
      </c>
      <c r="I688" s="5">
        <f>'1'!I688</f>
        <v>6.54053752751943E-2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8.7207167033592395E-2</v>
      </c>
      <c r="N688" s="4">
        <f>'1'!N688</f>
        <v>0</v>
      </c>
      <c r="O688" s="4">
        <f>'1'!O688</f>
        <v>0.50722931690693696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0.63403664613367117</v>
      </c>
      <c r="AA688" s="4">
        <f>'1'!AA688</f>
        <v>0.38042198768020274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7.7213153591589395E-2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9.6516441989486751E-2</v>
      </c>
      <c r="I689" s="5">
        <f>'1'!I689</f>
        <v>5.7909865193692046E-2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7.7213153591589395E-2</v>
      </c>
      <c r="N689" s="4">
        <f>'1'!N689</f>
        <v>0</v>
      </c>
      <c r="O689" s="4">
        <f>'1'!O689</f>
        <v>0.44910041782925864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0.56137552228657328</v>
      </c>
      <c r="AA689" s="4">
        <f>'1'!AA689</f>
        <v>0.33682531337194399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7.6801677831773996E-2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9.6002097289717495E-2</v>
      </c>
      <c r="I690" s="5">
        <f>'1'!I690</f>
        <v>5.7601258373830497E-2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7.6801677831773996E-2</v>
      </c>
      <c r="N690" s="4">
        <f>'1'!N690</f>
        <v>0</v>
      </c>
      <c r="O690" s="4">
        <f>'1'!O690</f>
        <v>0.44670712177717464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0.55838390222146828</v>
      </c>
      <c r="AA690" s="4">
        <f>'1'!AA690</f>
        <v>0.33503034133288101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7.7205668115564202E-2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9.6507085144455246E-2</v>
      </c>
      <c r="I691" s="5">
        <f>'1'!I691</f>
        <v>5.7904251086673152E-2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7.7205668115564202E-2</v>
      </c>
      <c r="N691" s="4">
        <f>'1'!N691</f>
        <v>0</v>
      </c>
      <c r="O691" s="4">
        <f>'1'!O691</f>
        <v>0.44905687951675366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0.5613210993959421</v>
      </c>
      <c r="AA691" s="4">
        <f>'1'!AA691</f>
        <v>0.33679265963756522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7.5068651693973795E-2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9.3835814617467248E-2</v>
      </c>
      <c r="I692" s="5">
        <f>'1'!I692</f>
        <v>5.6301488770480343E-2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7.5068651693973795E-2</v>
      </c>
      <c r="N692" s="4">
        <f>'1'!N692</f>
        <v>0</v>
      </c>
      <c r="O692" s="4">
        <f>'1'!O692</f>
        <v>0.43662719722556459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0.54578399653195575</v>
      </c>
      <c r="AA692" s="4">
        <f>'1'!AA692</f>
        <v>0.32747039791917343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7.3405808154316896E-2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9.1757260192896123E-2</v>
      </c>
      <c r="I693" s="5">
        <f>'1'!I693</f>
        <v>5.5054356115737668E-2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7.3405808154316896E-2</v>
      </c>
      <c r="N693" s="4">
        <f>'1'!N693</f>
        <v>0</v>
      </c>
      <c r="O693" s="4">
        <f>'1'!O693</f>
        <v>0.42695548076654483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0.53369435095818107</v>
      </c>
      <c r="AA693" s="4">
        <f>'1'!AA693</f>
        <v>0.32021661057490863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7.7235786059286896E-2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9.6544732574108616E-2</v>
      </c>
      <c r="I694" s="5">
        <f>'1'!I694</f>
        <v>5.7926839544465175E-2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7.7235786059286896E-2</v>
      </c>
      <c r="N694" s="4">
        <f>'1'!N694</f>
        <v>0</v>
      </c>
      <c r="O694" s="4">
        <f>'1'!O694</f>
        <v>0.44923205667868599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0.56154007084835744</v>
      </c>
      <c r="AA694" s="4">
        <f>'1'!AA694</f>
        <v>0.33692404250901448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7.7243342195776304E-2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9.6554177744720387E-2</v>
      </c>
      <c r="I695" s="5">
        <f>'1'!I695</f>
        <v>5.7932506646832228E-2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7.7243342195776304E-2</v>
      </c>
      <c r="N695" s="4">
        <f>'1'!N695</f>
        <v>0</v>
      </c>
      <c r="O695" s="4">
        <f>'1'!O695</f>
        <v>0.44927600597873035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0.56159500747341295</v>
      </c>
      <c r="AA695" s="4">
        <f>'1'!AA695</f>
        <v>0.33695700448404775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8.3140933333228403E-2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0.10392616666653551</v>
      </c>
      <c r="I696" s="5">
        <f>'1'!I696</f>
        <v>6.2355699999921299E-2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8.3140933333228403E-2</v>
      </c>
      <c r="N696" s="4">
        <f>'1'!N696</f>
        <v>0</v>
      </c>
      <c r="O696" s="4">
        <f>'1'!O696</f>
        <v>0.48357858942228987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0.60447323677786235</v>
      </c>
      <c r="AA696" s="4">
        <f>'1'!AA696</f>
        <v>0.36268394206671739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8.7141237672029498E-2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0.10892654709003688</v>
      </c>
      <c r="I697" s="5">
        <f>'1'!I697</f>
        <v>6.5355928254022116E-2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8.7141237672029498E-2</v>
      </c>
      <c r="N697" s="4">
        <f>'1'!N697</f>
        <v>0</v>
      </c>
      <c r="O697" s="4">
        <f>'1'!O697</f>
        <v>0.50684584722013037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0.63355730902516294</v>
      </c>
      <c r="AA697" s="4">
        <f>'1'!AA697</f>
        <v>0.38013438541509781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8.0310229744124398E-2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0.10038778718015549</v>
      </c>
      <c r="I698" s="5">
        <f>'1'!I698</f>
        <v>6.0232672308093302E-2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8.0310229744124398E-2</v>
      </c>
      <c r="N698" s="4">
        <f>'1'!N698</f>
        <v>0</v>
      </c>
      <c r="O698" s="4">
        <f>'1'!O698</f>
        <v>0.46711416457388077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0.58389270571735097</v>
      </c>
      <c r="AA698" s="4">
        <f>'1'!AA698</f>
        <v>0.35033562343041058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8.9876473359568998E-2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0.11234559169946125</v>
      </c>
      <c r="I699" s="5">
        <f>'1'!I699</f>
        <v>6.7407355019676748E-2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8.9876473359568998E-2</v>
      </c>
      <c r="N699" s="4">
        <f>'1'!N699</f>
        <v>0</v>
      </c>
      <c r="O699" s="4">
        <f>'1'!O699</f>
        <v>0.52275499524732993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0.65344374405916239</v>
      </c>
      <c r="AA699" s="4">
        <f>'1'!AA699</f>
        <v>0.39206624643549748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7.6189893912915696E-2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9.523736739114462E-2</v>
      </c>
      <c r="I700" s="5">
        <f>'1'!I700</f>
        <v>5.7142420434686772E-2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7.6189893912915696E-2</v>
      </c>
      <c r="N700" s="4">
        <f>'1'!N700</f>
        <v>0</v>
      </c>
      <c r="O700" s="4">
        <f>'1'!O700</f>
        <v>0.44314875897497957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0.55393594871872442</v>
      </c>
      <c r="AA700" s="4">
        <f>'1'!AA700</f>
        <v>0.33236156923123467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6.5856065281405099E-2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8.232008160175637E-2</v>
      </c>
      <c r="I701" s="5">
        <f>'1'!I701</f>
        <v>4.9392048961053828E-2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6.5856065281405099E-2</v>
      </c>
      <c r="N701" s="4">
        <f>'1'!N701</f>
        <v>0</v>
      </c>
      <c r="O701" s="4">
        <f>'1'!O701</f>
        <v>0.3830433683735926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0.47880421046699073</v>
      </c>
      <c r="AA701" s="4">
        <f>'1'!AA701</f>
        <v>0.28728252628019446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5.2364407961516098E-2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6.5455509951895127E-2</v>
      </c>
      <c r="I702" s="5">
        <f>'1'!I702</f>
        <v>3.9273305971137075E-2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5.2364407961516098E-2</v>
      </c>
      <c r="N702" s="4">
        <f>'1'!N702</f>
        <v>0</v>
      </c>
      <c r="O702" s="4">
        <f>'1'!O702</f>
        <v>0.30457087168448799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0.38071358960560997</v>
      </c>
      <c r="AA702" s="4">
        <f>'1'!AA702</f>
        <v>0.228428153763366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4.6599780250620899E-2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5.8249725313276123E-2</v>
      </c>
      <c r="I703" s="5">
        <f>'1'!I703</f>
        <v>3.4949835187965676E-2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4.6599780250620899E-2</v>
      </c>
      <c r="N703" s="4">
        <f>'1'!N703</f>
        <v>0</v>
      </c>
      <c r="O703" s="4">
        <f>'1'!O703</f>
        <v>0.27104165298055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0.33880206622568748</v>
      </c>
      <c r="AA703" s="4">
        <f>'1'!AA703</f>
        <v>0.20328123973541251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6.1718911993742201E-2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7.7148639992177748E-2</v>
      </c>
      <c r="I704" s="5">
        <f>'1'!I704</f>
        <v>4.6289183995306654E-2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6.1718911993742201E-2</v>
      </c>
      <c r="N704" s="4">
        <f>'1'!N704</f>
        <v>0</v>
      </c>
      <c r="O704" s="4">
        <f>'1'!O704</f>
        <v>0.3589801461933308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0.44872518274166351</v>
      </c>
      <c r="AA704" s="4">
        <f>'1'!AA704</f>
        <v>0.26923510964499808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7.8026623655174293E-2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9.7533279568967873E-2</v>
      </c>
      <c r="I705" s="5">
        <f>'1'!I705</f>
        <v>5.851996774138072E-2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7.8026623655174293E-2</v>
      </c>
      <c r="N705" s="4">
        <f>'1'!N705</f>
        <v>0</v>
      </c>
      <c r="O705" s="4">
        <f>'1'!O705</f>
        <v>0.45383186225879124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0.56728982782348902</v>
      </c>
      <c r="AA705" s="4">
        <f>'1'!AA705</f>
        <v>0.34037389669409346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8.0503374467400898E-2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0.10062921808425113</v>
      </c>
      <c r="I706" s="5">
        <f>'1'!I706</f>
        <v>6.037753085055067E-2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8.0503374467400898E-2</v>
      </c>
      <c r="N706" s="4">
        <f>'1'!N706</f>
        <v>0</v>
      </c>
      <c r="O706" s="4">
        <f>'1'!O706</f>
        <v>0.46823756611740275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0.58529695764675349</v>
      </c>
      <c r="AA706" s="4">
        <f>'1'!AA706</f>
        <v>0.35117817458805206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5.8176040922949299E-2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7.2720051153686627E-2</v>
      </c>
      <c r="I707" s="5">
        <f>'1'!I707</f>
        <v>4.3632030692211971E-2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5.8176040922949299E-2</v>
      </c>
      <c r="N707" s="4">
        <f>'1'!N707</f>
        <v>0</v>
      </c>
      <c r="O707" s="4">
        <f>'1'!O707</f>
        <v>0.33837349040739745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0.4229668630092468</v>
      </c>
      <c r="AA707" s="4">
        <f>'1'!AA707</f>
        <v>0.2537801178055481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5.4987273307256099E-2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6.8734091634070127E-2</v>
      </c>
      <c r="I708" s="5">
        <f>'1'!I708</f>
        <v>4.1240454980442071E-2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5.4987273307256099E-2</v>
      </c>
      <c r="N708" s="4">
        <f>'1'!N708</f>
        <v>0</v>
      </c>
      <c r="O708" s="4">
        <f>'1'!O708</f>
        <v>0.31982643201184169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0.39978304001480214</v>
      </c>
      <c r="AA708" s="4">
        <f>'1'!AA708</f>
        <v>0.23986982400888127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6.9778491443502594E-2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8.7223114304378235E-2</v>
      </c>
      <c r="I709" s="5">
        <f>'1'!I709</f>
        <v>5.2333868582626945E-2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6.9778491443502594E-2</v>
      </c>
      <c r="N709" s="4">
        <f>'1'!N709</f>
        <v>0</v>
      </c>
      <c r="O709" s="4">
        <f>'1'!O709</f>
        <v>0.405857657731854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0.50732207216481751</v>
      </c>
      <c r="AA709" s="4">
        <f>'1'!AA709</f>
        <v>0.3043932432988905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9.0447582858754899E-2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0.11305947857344362</v>
      </c>
      <c r="I710" s="5">
        <f>'1'!I710</f>
        <v>6.7835687144066181E-2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9.0447582858754899E-2</v>
      </c>
      <c r="N710" s="4">
        <f>'1'!N710</f>
        <v>0</v>
      </c>
      <c r="O710" s="4">
        <f>'1'!O710</f>
        <v>0.52607678049738327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0.65759597562172911</v>
      </c>
      <c r="AA710" s="4">
        <f>'1'!AA710</f>
        <v>0.39455758537303742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8.2175437843219803E-2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0.10271929730402475</v>
      </c>
      <c r="I711" s="5">
        <f>'1'!I711</f>
        <v>6.1631578382414856E-2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8.2175437843219803E-2</v>
      </c>
      <c r="N711" s="4">
        <f>'1'!N711</f>
        <v>0</v>
      </c>
      <c r="O711" s="4">
        <f>'1'!O711</f>
        <v>0.4779629085725135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0.59745363571564192</v>
      </c>
      <c r="AA711" s="4">
        <f>'1'!AA711</f>
        <v>0.35847218142938514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7.2810432005470799E-2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9.1013040006838491E-2</v>
      </c>
      <c r="I712" s="5">
        <f>'1'!I712</f>
        <v>5.4607824004103099E-2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7.2810432005470799E-2</v>
      </c>
      <c r="N712" s="4">
        <f>'1'!N712</f>
        <v>0</v>
      </c>
      <c r="O712" s="4">
        <f>'1'!O712</f>
        <v>0.42349255165699629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0.5293656895712453</v>
      </c>
      <c r="AA712" s="4">
        <f>'1'!AA712</f>
        <v>0.31761941374274721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5.5725535699902101E-2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6.9656919624877633E-2</v>
      </c>
      <c r="I713" s="5">
        <f>'1'!I713</f>
        <v>4.1794151774926576E-2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5.5725535699902101E-2</v>
      </c>
      <c r="N713" s="4">
        <f>'1'!N713</f>
        <v>0</v>
      </c>
      <c r="O713" s="4">
        <f>'1'!O713</f>
        <v>0.32412044065651724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0.40515055082064655</v>
      </c>
      <c r="AA713" s="4">
        <f>'1'!AA713</f>
        <v>0.24309033049238793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6.5049878992331098E-2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8.1312348740413876E-2</v>
      </c>
      <c r="I714" s="5">
        <f>'1'!I714</f>
        <v>4.878740924424832E-2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6.5049878992331098E-2</v>
      </c>
      <c r="N714" s="4">
        <f>'1'!N714</f>
        <v>0</v>
      </c>
      <c r="O714" s="4">
        <f>'1'!O714</f>
        <v>0.37835428908554253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0.47294286135692815</v>
      </c>
      <c r="AA714" s="4">
        <f>'1'!AA714</f>
        <v>0.28376571681415691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6.2422880327781101E-2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7.8028600409726381E-2</v>
      </c>
      <c r="I715" s="5">
        <f>'1'!I715</f>
        <v>4.6817160245835827E-2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6.2422880327781101E-2</v>
      </c>
      <c r="N715" s="4">
        <f>'1'!N715</f>
        <v>0</v>
      </c>
      <c r="O715" s="4">
        <f>'1'!O715</f>
        <v>0.36307468783875679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0.45384335979844598</v>
      </c>
      <c r="AA715" s="4">
        <f>'1'!AA715</f>
        <v>0.27230601587906761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6.6452671239609795E-2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8.3065839049512244E-2</v>
      </c>
      <c r="I716" s="5">
        <f>'1'!I716</f>
        <v>4.9839503429707346E-2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6.6452671239609795E-2</v>
      </c>
      <c r="N716" s="4">
        <f>'1'!N716</f>
        <v>0</v>
      </c>
      <c r="O716" s="4">
        <f>'1'!O716</f>
        <v>0.38651345051175229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0.48314181313969035</v>
      </c>
      <c r="AA716" s="4">
        <f>'1'!AA716</f>
        <v>0.28988508788381423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5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5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G717:G720 E717:E725 F37:G186 E187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86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A2" sqref="A1:AH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VAME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0.65979129999999997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0.58900375292980001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0.63053239361087798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0.66886330600566801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0.70393716936988704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0.73248383167606201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0.75018214185147702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0.76174230247800201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0.77011203883120705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0.77977969129317004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0.78655203083804404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0.7860296665266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0.79042010370985005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0.79504675122770496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0.79636677414948598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0.79571940620846704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0.792023294415655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0.79565635265536705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0.79847414790718596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0.79910901294764003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0.80275703940208298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0.80779242052695499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0.81803351349335296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0.82802343386250399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0.84247177736709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0.85900022152548206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0.873893253521553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0.88859942072071996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0.89385085204179904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0.89869041861868104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0.89924578881255102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0.89102893525495197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0.88414535066738398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1.10518168833423</v>
      </c>
      <c r="I37" s="4">
        <f>'1'!I37</f>
        <v>0.66310901300053793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0.15200976896958654</v>
      </c>
      <c r="N37" s="4">
        <f>'1'!N37</f>
        <v>0.52535029808695544</v>
      </c>
      <c r="O37" s="4">
        <f>'1'!O37</f>
        <v>0.88414535066738398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0.19001221121198317</v>
      </c>
      <c r="W37" s="4">
        <f>'1'!W37</f>
        <v>0.11400732672718991</v>
      </c>
      <c r="X37" s="4">
        <f>'1'!X37</f>
        <v>0.65668787260869432</v>
      </c>
      <c r="Y37" s="4">
        <f>'1'!Y37</f>
        <v>0.39401272356521655</v>
      </c>
      <c r="Z37" s="4">
        <f>'1'!Z37</f>
        <v>1.10518168833423</v>
      </c>
      <c r="AA37" s="4">
        <f>'1'!AA37</f>
        <v>0.66310901300053793</v>
      </c>
      <c r="AB37" s="14">
        <f>'1'!AB37</f>
        <v>254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0.87804018196911104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1.0975502274613889</v>
      </c>
      <c r="I38" s="4">
        <f>'1'!I38</f>
        <v>0.65853013647683323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0.15096011657629588</v>
      </c>
      <c r="N38" s="4">
        <f>'1'!N38</f>
        <v>0.52172266809027246</v>
      </c>
      <c r="O38" s="4">
        <f>'1'!O38</f>
        <v>0.87804018196911104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0.18870014572036986</v>
      </c>
      <c r="W38" s="4">
        <f>'1'!W38</f>
        <v>0.11322008743222191</v>
      </c>
      <c r="X38" s="4">
        <f>'1'!X38</f>
        <v>0.65215333511284057</v>
      </c>
      <c r="Y38" s="4">
        <f>'1'!Y38</f>
        <v>0.39129200106770434</v>
      </c>
      <c r="Z38" s="4">
        <f>'1'!Z38</f>
        <v>1.0975502274613889</v>
      </c>
      <c r="AA38" s="4">
        <f>'1'!AA38</f>
        <v>0.65853013647683323</v>
      </c>
      <c r="AB38" s="14">
        <f>'1'!AB38</f>
        <v>254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0.86798440589311798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1.0849805073663974</v>
      </c>
      <c r="I39" s="4">
        <f>'1'!I39</f>
        <v>0.65098830441983846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0.14923124224927739</v>
      </c>
      <c r="N39" s="4">
        <f>'1'!N39</f>
        <v>0.51574762682015662</v>
      </c>
      <c r="O39" s="4">
        <f>'1'!O39</f>
        <v>0.86798440589311798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0.18653905281159675</v>
      </c>
      <c r="W39" s="4">
        <f>'1'!W39</f>
        <v>0.11192343168695804</v>
      </c>
      <c r="X39" s="4">
        <f>'1'!X39</f>
        <v>0.64468453352519584</v>
      </c>
      <c r="Y39" s="4">
        <f>'1'!Y39</f>
        <v>0.38681072011511747</v>
      </c>
      <c r="Z39" s="4">
        <f>'1'!Z39</f>
        <v>1.0849805073663974</v>
      </c>
      <c r="AA39" s="4">
        <f>'1'!AA39</f>
        <v>0.65098830441983846</v>
      </c>
      <c r="AB39" s="14">
        <f>'1'!AB39</f>
        <v>254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0.85487409131304604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1.0685926141413076</v>
      </c>
      <c r="I40" s="4">
        <f>'1'!I40</f>
        <v>0.6411555684847845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0.1469772057507186</v>
      </c>
      <c r="N40" s="4">
        <f>'1'!N40</f>
        <v>0.50795760941243562</v>
      </c>
      <c r="O40" s="4">
        <f>'1'!O40</f>
        <v>0.85487409131304604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0.18372150718839825</v>
      </c>
      <c r="W40" s="4">
        <f>'1'!W40</f>
        <v>0.11023290431303895</v>
      </c>
      <c r="X40" s="4">
        <f>'1'!X40</f>
        <v>0.63494701176554447</v>
      </c>
      <c r="Y40" s="4">
        <f>'1'!Y40</f>
        <v>0.38096820705932671</v>
      </c>
      <c r="Z40" s="4">
        <f>'1'!Z40</f>
        <v>1.0685926141413076</v>
      </c>
      <c r="AA40" s="4">
        <f>'1'!AA40</f>
        <v>0.6411555684847845</v>
      </c>
      <c r="AB40" s="14">
        <f>'1'!AB40</f>
        <v>254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0.84554017171672602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1.0569252146459076</v>
      </c>
      <c r="I41" s="4">
        <f>'1'!I41</f>
        <v>0.63415512878754454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0.14537243911325759</v>
      </c>
      <c r="N41" s="4">
        <f>'1'!N41</f>
        <v>0.50241148802125823</v>
      </c>
      <c r="O41" s="4">
        <f>'1'!O41</f>
        <v>0.84554017171672602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0.18171554889157199</v>
      </c>
      <c r="W41" s="4">
        <f>'1'!W41</f>
        <v>0.10902932933494319</v>
      </c>
      <c r="X41" s="4">
        <f>'1'!X41</f>
        <v>0.62801436002657285</v>
      </c>
      <c r="Y41" s="4">
        <f>'1'!Y41</f>
        <v>0.37680861601594368</v>
      </c>
      <c r="Z41" s="4">
        <f>'1'!Z41</f>
        <v>1.0569252146459076</v>
      </c>
      <c r="AA41" s="4">
        <f>'1'!AA41</f>
        <v>0.63415512878754454</v>
      </c>
      <c r="AB41" s="14">
        <f>'1'!AB41</f>
        <v>254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0.83123385031659403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1.0390423128957424</v>
      </c>
      <c r="I42" s="4">
        <f>'1'!I42</f>
        <v>0.62342538773744549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0.14291277497636293</v>
      </c>
      <c r="N42" s="4">
        <f>'1'!N42</f>
        <v>0.49391081535876674</v>
      </c>
      <c r="O42" s="4">
        <f>'1'!O42</f>
        <v>0.83123385031659403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0.17864096872045365</v>
      </c>
      <c r="W42" s="4">
        <f>'1'!W42</f>
        <v>0.1071845812322722</v>
      </c>
      <c r="X42" s="4">
        <f>'1'!X42</f>
        <v>0.61738851919845839</v>
      </c>
      <c r="Y42" s="4">
        <f>'1'!Y42</f>
        <v>0.37043311151907504</v>
      </c>
      <c r="Z42" s="4">
        <f>'1'!Z42</f>
        <v>1.0390423128957424</v>
      </c>
      <c r="AA42" s="4">
        <f>'1'!AA42</f>
        <v>0.62342538773744549</v>
      </c>
      <c r="AB42" s="14">
        <f>'1'!AB42</f>
        <v>254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0.81602295451953499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1.0200286931494187</v>
      </c>
      <c r="I43" s="4">
        <f>'1'!I43</f>
        <v>0.6120172158896513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0.1402975887355643</v>
      </c>
      <c r="N43" s="4">
        <f>'1'!N43</f>
        <v>0.48487265366383431</v>
      </c>
      <c r="O43" s="4">
        <f>'1'!O43</f>
        <v>0.81602295451953499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0.17537198591945538</v>
      </c>
      <c r="W43" s="4">
        <f>'1'!W43</f>
        <v>0.10522319155167323</v>
      </c>
      <c r="X43" s="4">
        <f>'1'!X43</f>
        <v>0.60609081707979284</v>
      </c>
      <c r="Y43" s="4">
        <f>'1'!Y43</f>
        <v>0.36365449024787572</v>
      </c>
      <c r="Z43" s="4">
        <f>'1'!Z43</f>
        <v>1.0200286931494187</v>
      </c>
      <c r="AA43" s="4">
        <f>'1'!AA43</f>
        <v>0.6120172158896513</v>
      </c>
      <c r="AB43" s="14">
        <f>'1'!AB43</f>
        <v>254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0.80699154250597604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1.00873942813247</v>
      </c>
      <c r="I44" s="4">
        <f>'1'!I44</f>
        <v>0.60524365687948201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0.13874483176793004</v>
      </c>
      <c r="N44" s="4">
        <f>'1'!N44</f>
        <v>0.47950627924373712</v>
      </c>
      <c r="O44" s="4">
        <f>'1'!O44</f>
        <v>0.80699154250597604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0.17343103970991255</v>
      </c>
      <c r="W44" s="4">
        <f>'1'!W44</f>
        <v>0.10405862382594752</v>
      </c>
      <c r="X44" s="4">
        <f>'1'!X44</f>
        <v>0.59938284905467143</v>
      </c>
      <c r="Y44" s="4">
        <f>'1'!Y44</f>
        <v>0.35962970943280281</v>
      </c>
      <c r="Z44" s="4">
        <f>'1'!Z44</f>
        <v>1.00873942813247</v>
      </c>
      <c r="AA44" s="4">
        <f>'1'!AA44</f>
        <v>0.60524365687948201</v>
      </c>
      <c r="AB44" s="14">
        <f>'1'!AB44</f>
        <v>254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0.79411030146445005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0.99263787683056259</v>
      </c>
      <c r="I45" s="4">
        <f>'1'!I45</f>
        <v>0.59558272609833751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0.13653017953536906</v>
      </c>
      <c r="N45" s="4">
        <f>'1'!N45</f>
        <v>0.4718523750346752</v>
      </c>
      <c r="O45" s="4">
        <f>'1'!O45</f>
        <v>0.79411030146445005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0.17066272441921132</v>
      </c>
      <c r="W45" s="4">
        <f>'1'!W45</f>
        <v>0.10239763465152679</v>
      </c>
      <c r="X45" s="4">
        <f>'1'!X45</f>
        <v>0.58981546879334401</v>
      </c>
      <c r="Y45" s="4">
        <f>'1'!Y45</f>
        <v>0.35388928127600638</v>
      </c>
      <c r="Z45" s="4">
        <f>'1'!Z45</f>
        <v>0.99263787683056259</v>
      </c>
      <c r="AA45" s="4">
        <f>'1'!AA45</f>
        <v>0.59558272609833751</v>
      </c>
      <c r="AB45" s="14">
        <f>'1'!AB45</f>
        <v>254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0.78304266560467595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0.97880333200584491</v>
      </c>
      <c r="I46" s="4">
        <f>'1'!I46</f>
        <v>0.58728199920350699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0.13462733769062729</v>
      </c>
      <c r="N46" s="4">
        <f>'1'!N46</f>
        <v>0.46527609683148013</v>
      </c>
      <c r="O46" s="4">
        <f>'1'!O46</f>
        <v>0.78304266560467595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0.16828417211328411</v>
      </c>
      <c r="W46" s="4">
        <f>'1'!W46</f>
        <v>0.10097050326797047</v>
      </c>
      <c r="X46" s="4">
        <f>'1'!X46</f>
        <v>0.58159512103935018</v>
      </c>
      <c r="Y46" s="4">
        <f>'1'!Y46</f>
        <v>0.34895707262361009</v>
      </c>
      <c r="Z46" s="4">
        <f>'1'!Z46</f>
        <v>0.97880333200584491</v>
      </c>
      <c r="AA46" s="4">
        <f>'1'!AA46</f>
        <v>0.58728199920350699</v>
      </c>
      <c r="AB46" s="14">
        <f>'1'!AB46</f>
        <v>254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0.77435661379263898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0.96794576724079873</v>
      </c>
      <c r="I47" s="4">
        <f>'1'!I47</f>
        <v>0.58076746034447924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0.13313395797855967</v>
      </c>
      <c r="N47" s="4">
        <f>'1'!N47</f>
        <v>0.46011493197865599</v>
      </c>
      <c r="O47" s="4">
        <f>'1'!O47</f>
        <v>0.77435661379263898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0.16641744747319959</v>
      </c>
      <c r="W47" s="4">
        <f>'1'!W47</f>
        <v>9.9850468483919763E-2</v>
      </c>
      <c r="X47" s="4">
        <f>'1'!X47</f>
        <v>0.57514366497332003</v>
      </c>
      <c r="Y47" s="4">
        <f>'1'!Y47</f>
        <v>0.34508619898399201</v>
      </c>
      <c r="Z47" s="4">
        <f>'1'!Z47</f>
        <v>0.96794576724079873</v>
      </c>
      <c r="AA47" s="4">
        <f>'1'!AA47</f>
        <v>0.58076746034447924</v>
      </c>
      <c r="AB47" s="14">
        <f>'1'!AB47</f>
        <v>254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0.76511235431352898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0.95639044289191122</v>
      </c>
      <c r="I48" s="4">
        <f>'1'!I48</f>
        <v>0.57383426573514673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0.13154460646904403</v>
      </c>
      <c r="N48" s="4">
        <f>'1'!N48</f>
        <v>0.45462208572970181</v>
      </c>
      <c r="O48" s="4">
        <f>'1'!O48</f>
        <v>0.76511235431352898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0.16443075808630503</v>
      </c>
      <c r="W48" s="4">
        <f>'1'!W48</f>
        <v>9.8658454851783026E-2</v>
      </c>
      <c r="X48" s="4">
        <f>'1'!X48</f>
        <v>0.56827760716212727</v>
      </c>
      <c r="Y48" s="4">
        <f>'1'!Y48</f>
        <v>0.34096656429727634</v>
      </c>
      <c r="Z48" s="4">
        <f>'1'!Z48</f>
        <v>0.95639044289191122</v>
      </c>
      <c r="AA48" s="4">
        <f>'1'!AA48</f>
        <v>0.57383426573514673</v>
      </c>
      <c r="AB48" s="14">
        <f>'1'!AB48</f>
        <v>254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0.75887345029451503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0.94859181286814376</v>
      </c>
      <c r="I49" s="4">
        <f>'1'!I49</f>
        <v>0.5691550877208863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0.1304719611649231</v>
      </c>
      <c r="N49" s="4">
        <f>'1'!N49</f>
        <v>0.45091499154699666</v>
      </c>
      <c r="O49" s="4">
        <f>'1'!O49</f>
        <v>0.75887345029451503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0.16308995145615388</v>
      </c>
      <c r="W49" s="4">
        <f>'1'!W49</f>
        <v>9.7853970873692325E-2</v>
      </c>
      <c r="X49" s="4">
        <f>'1'!X49</f>
        <v>0.56364373943374579</v>
      </c>
      <c r="Y49" s="4">
        <f>'1'!Y49</f>
        <v>0.33818624366024752</v>
      </c>
      <c r="Z49" s="4">
        <f>'1'!Z49</f>
        <v>0.94859181286814376</v>
      </c>
      <c r="AA49" s="4">
        <f>'1'!AA49</f>
        <v>0.5691550877208863</v>
      </c>
      <c r="AB49" s="14">
        <f>'1'!AB49</f>
        <v>254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0.74753905633525897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0.93442382041907368</v>
      </c>
      <c r="I50" s="4">
        <f>'1'!I50</f>
        <v>0.56065429225144425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0.12852325600478595</v>
      </c>
      <c r="N50" s="4">
        <f>'1'!N50</f>
        <v>0.4441802083570659</v>
      </c>
      <c r="O50" s="4">
        <f>'1'!O50</f>
        <v>0.74753905633525897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0.16065407000598245</v>
      </c>
      <c r="W50" s="4">
        <f>'1'!W50</f>
        <v>9.6392442003589457E-2</v>
      </c>
      <c r="X50" s="4">
        <f>'1'!X50</f>
        <v>0.55522526044633236</v>
      </c>
      <c r="Y50" s="4">
        <f>'1'!Y50</f>
        <v>0.33313515626779944</v>
      </c>
      <c r="Z50" s="4">
        <f>'1'!Z50</f>
        <v>0.93442382041907368</v>
      </c>
      <c r="AA50" s="4">
        <f>'1'!AA50</f>
        <v>0.56065429225144425</v>
      </c>
      <c r="AB50" s="14">
        <f>'1'!AB50</f>
        <v>254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0.73469859472148402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0.918373243401855</v>
      </c>
      <c r="I51" s="4">
        <f>'1'!I51</f>
        <v>0.55102394604111304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0.12631561491737944</v>
      </c>
      <c r="N51" s="4">
        <f>'1'!N51</f>
        <v>0.43655053487489592</v>
      </c>
      <c r="O51" s="4">
        <f>'1'!O51</f>
        <v>0.73469859472148402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0.1578945186467243</v>
      </c>
      <c r="W51" s="4">
        <f>'1'!W51</f>
        <v>9.4736711188034589E-2</v>
      </c>
      <c r="X51" s="4">
        <f>'1'!X51</f>
        <v>0.5456881685936199</v>
      </c>
      <c r="Y51" s="4">
        <f>'1'!Y51</f>
        <v>0.32741290115617194</v>
      </c>
      <c r="Z51" s="4">
        <f>'1'!Z51</f>
        <v>0.918373243401855</v>
      </c>
      <c r="AA51" s="4">
        <f>'1'!AA51</f>
        <v>0.55102394604111304</v>
      </c>
      <c r="AB51" s="14">
        <f>'1'!AB51</f>
        <v>254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0.72433150251929601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0.90541437814911996</v>
      </c>
      <c r="I52" s="4">
        <f>'1'!I52</f>
        <v>0.54324862688947206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0.12453321648102339</v>
      </c>
      <c r="N52" s="4">
        <f>'1'!N52</f>
        <v>0.43039051268555417</v>
      </c>
      <c r="O52" s="4">
        <f>'1'!O52</f>
        <v>0.72433150251929601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0.15566652060127922</v>
      </c>
      <c r="W52" s="4">
        <f>'1'!W52</f>
        <v>9.3399912360767542E-2</v>
      </c>
      <c r="X52" s="4">
        <f>'1'!X52</f>
        <v>0.53798814085694269</v>
      </c>
      <c r="Y52" s="4">
        <f>'1'!Y52</f>
        <v>0.32279288451416566</v>
      </c>
      <c r="Z52" s="4">
        <f>'1'!Z52</f>
        <v>0.90541437814911996</v>
      </c>
      <c r="AA52" s="4">
        <f>'1'!AA52</f>
        <v>0.54324862688947206</v>
      </c>
      <c r="AB52" s="14">
        <f>'1'!AB52</f>
        <v>254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0.71876049668998299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0.89845062086247873</v>
      </c>
      <c r="I53" s="4">
        <f>'1'!I53</f>
        <v>0.53907037251748724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0.12357540189951498</v>
      </c>
      <c r="N53" s="4">
        <f>'1'!N53</f>
        <v>0.4270802769071671</v>
      </c>
      <c r="O53" s="4">
        <f>'1'!O53</f>
        <v>0.71876049668998299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0.15446925237439371</v>
      </c>
      <c r="W53" s="4">
        <f>'1'!W53</f>
        <v>9.268155142463623E-2</v>
      </c>
      <c r="X53" s="4">
        <f>'1'!X53</f>
        <v>0.53385034613395888</v>
      </c>
      <c r="Y53" s="4">
        <f>'1'!Y53</f>
        <v>0.32031020768037533</v>
      </c>
      <c r="Z53" s="4">
        <f>'1'!Z53</f>
        <v>0.89845062086247873</v>
      </c>
      <c r="AA53" s="4">
        <f>'1'!AA53</f>
        <v>0.53907037251748724</v>
      </c>
      <c r="AB53" s="14">
        <f>'1'!AB53</f>
        <v>254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0.71530241637485203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0.8941280204685651</v>
      </c>
      <c r="I54" s="4">
        <f>'1'!I54</f>
        <v>0.53647681228113897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0.1229808593965379</v>
      </c>
      <c r="N54" s="4">
        <f>'1'!N54</f>
        <v>0.42502552027355323</v>
      </c>
      <c r="O54" s="4">
        <f>'1'!O54</f>
        <v>0.71530241637485203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0.15372607424567236</v>
      </c>
      <c r="W54" s="4">
        <f>'1'!W54</f>
        <v>9.223564454740342E-2</v>
      </c>
      <c r="X54" s="4">
        <f>'1'!X54</f>
        <v>0.53128190034194156</v>
      </c>
      <c r="Y54" s="4">
        <f>'1'!Y54</f>
        <v>0.31876914020516489</v>
      </c>
      <c r="Z54" s="4">
        <f>'1'!Z54</f>
        <v>0.8941280204685651</v>
      </c>
      <c r="AA54" s="4">
        <f>'1'!AA54</f>
        <v>0.53647681228113897</v>
      </c>
      <c r="AB54" s="14">
        <f>'1'!AB54</f>
        <v>254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0.71620678310522801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0.89525847888153498</v>
      </c>
      <c r="I55" s="4">
        <f>'1'!I55</f>
        <v>0.53715508732892103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0.12313634579664673</v>
      </c>
      <c r="N55" s="4">
        <f>'1'!N55</f>
        <v>0.42556288591261282</v>
      </c>
      <c r="O55" s="4">
        <f>'1'!O55</f>
        <v>0.71620678310522801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0.15392043224580843</v>
      </c>
      <c r="W55" s="4">
        <f>'1'!W55</f>
        <v>9.2352259347485047E-2</v>
      </c>
      <c r="X55" s="4">
        <f>'1'!X55</f>
        <v>0.53195360739076603</v>
      </c>
      <c r="Y55" s="4">
        <f>'1'!Y55</f>
        <v>0.31917216443445962</v>
      </c>
      <c r="Z55" s="4">
        <f>'1'!Z55</f>
        <v>0.89525847888153498</v>
      </c>
      <c r="AA55" s="4">
        <f>'1'!AA55</f>
        <v>0.53715508732892103</v>
      </c>
      <c r="AB55" s="14">
        <f>'1'!AB55</f>
        <v>254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0.72475862847101602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0.90594828558877005</v>
      </c>
      <c r="I56" s="4">
        <f>'1'!I56</f>
        <v>0.54356897135326199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0.12460665159799016</v>
      </c>
      <c r="N56" s="4">
        <f>'1'!N56</f>
        <v>0.43064430664136405</v>
      </c>
      <c r="O56" s="4">
        <f>'1'!O56</f>
        <v>0.72475862847101602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0.1557583144974877</v>
      </c>
      <c r="W56" s="4">
        <f>'1'!W56</f>
        <v>9.3454988698492614E-2</v>
      </c>
      <c r="X56" s="4">
        <f>'1'!X56</f>
        <v>0.53830538330170508</v>
      </c>
      <c r="Y56" s="4">
        <f>'1'!Y56</f>
        <v>0.32298322998102302</v>
      </c>
      <c r="Z56" s="4">
        <f>'1'!Z56</f>
        <v>0.90594828558877005</v>
      </c>
      <c r="AA56" s="4">
        <f>'1'!AA56</f>
        <v>0.54356897135326199</v>
      </c>
      <c r="AB56" s="14">
        <f>'1'!AB56</f>
        <v>254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0.73895184798755698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0.92368980998444616</v>
      </c>
      <c r="I57" s="4">
        <f>'1'!I57</f>
        <v>0.55421388599066779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0.1270468702996046</v>
      </c>
      <c r="N57" s="4">
        <f>'1'!N57</f>
        <v>0.43907777529920411</v>
      </c>
      <c r="O57" s="4">
        <f>'1'!O57</f>
        <v>0.73895184798755698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0.15880858787450575</v>
      </c>
      <c r="W57" s="4">
        <f>'1'!W57</f>
        <v>9.5285152724703448E-2</v>
      </c>
      <c r="X57" s="4">
        <f>'1'!X57</f>
        <v>0.54884721912400514</v>
      </c>
      <c r="Y57" s="4">
        <f>'1'!Y57</f>
        <v>0.32930833147440308</v>
      </c>
      <c r="Z57" s="4">
        <f>'1'!Z57</f>
        <v>0.92368980998444616</v>
      </c>
      <c r="AA57" s="4">
        <f>'1'!AA57</f>
        <v>0.55421388599066779</v>
      </c>
      <c r="AB57" s="14">
        <f>'1'!AB57</f>
        <v>254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0.76223691728920995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0.95279614661151246</v>
      </c>
      <c r="I58" s="4">
        <f>'1'!I58</f>
        <v>0.57167768796690743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0.1310502369432377</v>
      </c>
      <c r="N58" s="4">
        <f>'1'!N58</f>
        <v>0.45291352989471834</v>
      </c>
      <c r="O58" s="4">
        <f>'1'!O58</f>
        <v>0.76223691728920995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0.16381279617904712</v>
      </c>
      <c r="W58" s="4">
        <f>'1'!W58</f>
        <v>9.8287677707428273E-2</v>
      </c>
      <c r="X58" s="4">
        <f>'1'!X58</f>
        <v>0.56614191236839795</v>
      </c>
      <c r="Y58" s="4">
        <f>'1'!Y58</f>
        <v>0.33968514742103872</v>
      </c>
      <c r="Z58" s="4">
        <f>'1'!Z58</f>
        <v>0.95279614661151246</v>
      </c>
      <c r="AA58" s="4">
        <f>'1'!AA58</f>
        <v>0.57167768796690743</v>
      </c>
      <c r="AB58" s="14">
        <f>'1'!AB58</f>
        <v>254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0.78502709844815799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0.98128387306019749</v>
      </c>
      <c r="I59" s="4">
        <f>'1'!I59</f>
        <v>0.58877032383611849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0.13496851821919725</v>
      </c>
      <c r="N59" s="4">
        <f>'1'!N59</f>
        <v>0.46645522692029401</v>
      </c>
      <c r="O59" s="4">
        <f>'1'!O59</f>
        <v>0.78502709844815799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0.16871064777399658</v>
      </c>
      <c r="W59" s="4">
        <f>'1'!W59</f>
        <v>0.10122638866439794</v>
      </c>
      <c r="X59" s="4">
        <f>'1'!X59</f>
        <v>0.58306903365036755</v>
      </c>
      <c r="Y59" s="4">
        <f>'1'!Y59</f>
        <v>0.34984142019022052</v>
      </c>
      <c r="Z59" s="4">
        <f>'1'!Z59</f>
        <v>0.98128387306019749</v>
      </c>
      <c r="AA59" s="4">
        <f>'1'!AA59</f>
        <v>0.58877032383611849</v>
      </c>
      <c r="AB59" s="14">
        <f>'1'!AB59</f>
        <v>254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0.81224375598618204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1.0153046949827276</v>
      </c>
      <c r="I60" s="4">
        <f>'1'!I60</f>
        <v>0.6091828169896365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0.13964783686443641</v>
      </c>
      <c r="N60" s="4">
        <f>'1'!N60</f>
        <v>0.48262709180624142</v>
      </c>
      <c r="O60" s="4">
        <f>'1'!O60</f>
        <v>0.81224375598618204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0.1745597960805455</v>
      </c>
      <c r="W60" s="4">
        <f>'1'!W60</f>
        <v>0.10473587764832731</v>
      </c>
      <c r="X60" s="4">
        <f>'1'!X60</f>
        <v>0.60328386475780182</v>
      </c>
      <c r="Y60" s="4">
        <f>'1'!Y60</f>
        <v>0.36197031885468106</v>
      </c>
      <c r="Z60" s="4">
        <f>'1'!Z60</f>
        <v>1.0153046949827276</v>
      </c>
      <c r="AA60" s="4">
        <f>'1'!AA60</f>
        <v>0.6091828169896365</v>
      </c>
      <c r="AB60" s="14">
        <f>'1'!AB60</f>
        <v>254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0.84549261043985002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1.0568657630498126</v>
      </c>
      <c r="I61" s="4">
        <f>'1'!I61</f>
        <v>0.63411945782988755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0.14536426197507055</v>
      </c>
      <c r="N61" s="4">
        <f>'1'!N61</f>
        <v>0.50238322758764808</v>
      </c>
      <c r="O61" s="4">
        <f>'1'!O61</f>
        <v>0.84549261043985002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0.18170532746883819</v>
      </c>
      <c r="W61" s="4">
        <f>'1'!W61</f>
        <v>0.1090231964813029</v>
      </c>
      <c r="X61" s="4">
        <f>'1'!X61</f>
        <v>0.62797903448456016</v>
      </c>
      <c r="Y61" s="4">
        <f>'1'!Y61</f>
        <v>0.37678742069073606</v>
      </c>
      <c r="Z61" s="4">
        <f>'1'!Z61</f>
        <v>1.0568657630498126</v>
      </c>
      <c r="AA61" s="4">
        <f>'1'!AA61</f>
        <v>0.63411945782988755</v>
      </c>
      <c r="AB61" s="14">
        <f>'1'!AB61</f>
        <v>254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0.877944849138656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1.09743106142332</v>
      </c>
      <c r="I62" s="4">
        <f>'1'!I62</f>
        <v>0.65845863685399197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0.15094372614736726</v>
      </c>
      <c r="N62" s="4">
        <f>'1'!N62</f>
        <v>0.5216660222787447</v>
      </c>
      <c r="O62" s="4">
        <f>'1'!O62</f>
        <v>0.877944849138656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0.18867965768420908</v>
      </c>
      <c r="W62" s="4">
        <f>'1'!W62</f>
        <v>0.11320779461052544</v>
      </c>
      <c r="X62" s="4">
        <f>'1'!X62</f>
        <v>0.6520825278484309</v>
      </c>
      <c r="Y62" s="4">
        <f>'1'!Y62</f>
        <v>0.3912495167090585</v>
      </c>
      <c r="Z62" s="4">
        <f>'1'!Z62</f>
        <v>1.09743106142332</v>
      </c>
      <c r="AA62" s="4">
        <f>'1'!AA62</f>
        <v>0.65845863685399197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0.90545683208691596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1.131821040108645</v>
      </c>
      <c r="I63" s="4">
        <f>'1'!I63</f>
        <v>0.679092624065187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0.15567381964240562</v>
      </c>
      <c r="N63" s="4">
        <f>'1'!N63</f>
        <v>0.53801336656090559</v>
      </c>
      <c r="O63" s="4">
        <f>'1'!O63</f>
        <v>0.90545683208691596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0.19459227455300704</v>
      </c>
      <c r="W63" s="4">
        <f>'1'!W63</f>
        <v>0.11675536473180421</v>
      </c>
      <c r="X63" s="4">
        <f>'1'!X63</f>
        <v>0.67251670820113196</v>
      </c>
      <c r="Y63" s="4">
        <f>'1'!Y63</f>
        <v>0.40351002492067922</v>
      </c>
      <c r="Z63" s="4">
        <f>'1'!Z63</f>
        <v>1.131821040108645</v>
      </c>
      <c r="AA63" s="4">
        <f>'1'!AA63</f>
        <v>0.679092624065187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0.93110475966144302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1.1638809495768037</v>
      </c>
      <c r="I64" s="4">
        <f>'1'!I64</f>
        <v>0.69832856974608226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0.16008342892464597</v>
      </c>
      <c r="N64" s="4">
        <f>'1'!N64</f>
        <v>0.55325310783921422</v>
      </c>
      <c r="O64" s="4">
        <f>'1'!O64</f>
        <v>0.93110475966144302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0.20010428615580747</v>
      </c>
      <c r="W64" s="4">
        <f>'1'!W64</f>
        <v>0.12006257169348447</v>
      </c>
      <c r="X64" s="4">
        <f>'1'!X64</f>
        <v>0.69156638479901777</v>
      </c>
      <c r="Y64" s="4">
        <f>'1'!Y64</f>
        <v>0.41493983087941066</v>
      </c>
      <c r="Z64" s="4">
        <f>'1'!Z64</f>
        <v>1.1638809495768037</v>
      </c>
      <c r="AA64" s="4">
        <f>'1'!AA64</f>
        <v>0.69832856974608226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0.95533549729112299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1.1941693716139037</v>
      </c>
      <c r="I65" s="4">
        <f>'1'!I65</f>
        <v>0.7165016229683423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0.16424938288942115</v>
      </c>
      <c r="N65" s="4">
        <f>'1'!N65</f>
        <v>0.56765076906879652</v>
      </c>
      <c r="O65" s="4">
        <f>'1'!O65</f>
        <v>0.95533549729112299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0.20531172861177643</v>
      </c>
      <c r="W65" s="4">
        <f>'1'!W65</f>
        <v>0.12318703716706586</v>
      </c>
      <c r="X65" s="4">
        <f>'1'!X65</f>
        <v>0.70956346133599568</v>
      </c>
      <c r="Y65" s="4">
        <f>'1'!Y65</f>
        <v>0.42573807680159736</v>
      </c>
      <c r="Z65" s="4">
        <f>'1'!Z65</f>
        <v>1.1941693716139037</v>
      </c>
      <c r="AA65" s="4">
        <f>'1'!AA65</f>
        <v>0.7165016229683423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0.97495694445169301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1.2186961805646161</v>
      </c>
      <c r="I66" s="4">
        <f>'1'!I66</f>
        <v>0.73121770833876976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0.16762286853573008</v>
      </c>
      <c r="N66" s="4">
        <f>'1'!N66</f>
        <v>0.57930963613960329</v>
      </c>
      <c r="O66" s="4">
        <f>'1'!O66</f>
        <v>0.97495694445169301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0.20952858566966259</v>
      </c>
      <c r="W66" s="4">
        <f>'1'!W66</f>
        <v>0.12571715140179757</v>
      </c>
      <c r="X66" s="4">
        <f>'1'!X66</f>
        <v>0.72413704517450417</v>
      </c>
      <c r="Y66" s="4">
        <f>'1'!Y66</f>
        <v>0.43448222710470247</v>
      </c>
      <c r="Z66" s="4">
        <f>'1'!Z66</f>
        <v>1.2186961805646161</v>
      </c>
      <c r="AA66" s="4">
        <f>'1'!AA66</f>
        <v>0.73121770833876976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0.98696149933303101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1.2337018741662888</v>
      </c>
      <c r="I67" s="4">
        <f>'1'!I67</f>
        <v>0.74022112449977329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0.98696149933303101</v>
      </c>
      <c r="N67" s="4">
        <f>'1'!N67</f>
        <v>3.4109683962396899</v>
      </c>
      <c r="O67" s="4">
        <f>'1'!O67</f>
        <v>5.7405351434854124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1.2337018741662888</v>
      </c>
      <c r="W67" s="4">
        <f>'1'!W67</f>
        <v>0.74022112449977329</v>
      </c>
      <c r="X67" s="4">
        <f>'1'!X67</f>
        <v>4.2637104952996125</v>
      </c>
      <c r="Y67" s="4">
        <f>'1'!Y67</f>
        <v>2.5582262971797674</v>
      </c>
      <c r="Z67" s="4">
        <f>'1'!Z67</f>
        <v>7.1756689293567657</v>
      </c>
      <c r="AA67" s="4">
        <f>'1'!AA67</f>
        <v>4.3054013576140591</v>
      </c>
      <c r="AB67" s="14">
        <f>'1'!AB67</f>
        <v>254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0.99439724475470803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1.2429965559433851</v>
      </c>
      <c r="I68" s="4">
        <f>'1'!I68</f>
        <v>0.74579793356603097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0.99439724475470803</v>
      </c>
      <c r="N68" s="4">
        <f>'1'!N68</f>
        <v>3.4366665543268735</v>
      </c>
      <c r="O68" s="4">
        <f>'1'!O68</f>
        <v>5.7837842043049008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1.2429965559433851</v>
      </c>
      <c r="W68" s="4">
        <f>'1'!W68</f>
        <v>0.74579793356603097</v>
      </c>
      <c r="X68" s="4">
        <f>'1'!X68</f>
        <v>4.2958331929085922</v>
      </c>
      <c r="Y68" s="4">
        <f>'1'!Y68</f>
        <v>2.5774999157451552</v>
      </c>
      <c r="Z68" s="4">
        <f>'1'!Z68</f>
        <v>7.229730255381126</v>
      </c>
      <c r="AA68" s="4">
        <f>'1'!AA68</f>
        <v>4.3378381532286756</v>
      </c>
      <c r="AB68" s="14">
        <f>'1'!AB68</f>
        <v>254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0.99849549532865001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1.2481193691608126</v>
      </c>
      <c r="I69" s="4">
        <f>'1'!I69</f>
        <v>0.74887162149648745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0.99849549532865001</v>
      </c>
      <c r="N69" s="4">
        <f>'1'!N69</f>
        <v>3.4508302306172194</v>
      </c>
      <c r="O69" s="4">
        <f>'1'!O69</f>
        <v>5.8076211538337539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1.2481193691608126</v>
      </c>
      <c r="W69" s="4">
        <f>'1'!W69</f>
        <v>0.74887162149648745</v>
      </c>
      <c r="X69" s="4">
        <f>'1'!X69</f>
        <v>4.3135377882715247</v>
      </c>
      <c r="Y69" s="4">
        <f>'1'!Y69</f>
        <v>2.5881226729629145</v>
      </c>
      <c r="Z69" s="4">
        <f>'1'!Z69</f>
        <v>7.2595264422921923</v>
      </c>
      <c r="AA69" s="4">
        <f>'1'!AA69</f>
        <v>4.3557158653753154</v>
      </c>
      <c r="AB69" s="14">
        <f>'1'!AB69</f>
        <v>254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1</v>
      </c>
      <c r="D70" s="3" t="e">
        <f>'1'!D70</f>
        <v>#N/A</v>
      </c>
      <c r="E70" s="41" t="e">
        <f>'1'!E70</f>
        <v>#N/A</v>
      </c>
      <c r="F70" s="3">
        <f>'1'!F70</f>
        <v>1</v>
      </c>
      <c r="G70" s="41">
        <f>'1'!G70</f>
        <v>254</v>
      </c>
      <c r="H70" s="4">
        <f>'1'!H70</f>
        <v>1.25</v>
      </c>
      <c r="I70" s="4">
        <f>'1'!I70</f>
        <v>0.75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1</v>
      </c>
      <c r="N70" s="4">
        <f>'1'!N70</f>
        <v>3.4560298436613328</v>
      </c>
      <c r="O70" s="4">
        <f>'1'!O70</f>
        <v>5.8163719125464892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>
        <f>'1'!S70</f>
        <v>1</v>
      </c>
      <c r="T70" s="3" t="e">
        <f>'1'!T70</f>
        <v>#N/A</v>
      </c>
      <c r="U70" s="3" t="e">
        <f>'1'!U70</f>
        <v>#N/A</v>
      </c>
      <c r="V70" s="4">
        <f>'1'!V70</f>
        <v>1.25</v>
      </c>
      <c r="W70" s="4">
        <f>'1'!W70</f>
        <v>0.75</v>
      </c>
      <c r="X70" s="4">
        <f>'1'!X70</f>
        <v>4.3200373045766662</v>
      </c>
      <c r="Y70" s="4">
        <f>'1'!Y70</f>
        <v>2.5920223827459994</v>
      </c>
      <c r="Z70" s="4">
        <f>'1'!Z70</f>
        <v>7.2704648906831117</v>
      </c>
      <c r="AA70" s="4">
        <f>'1'!AA70</f>
        <v>4.3622789344098667</v>
      </c>
      <c r="AB70" s="14">
        <f>'1'!AB70</f>
        <v>254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0.99726631321005599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1.2465828915125701</v>
      </c>
      <c r="I71" s="4">
        <f>'1'!I71</f>
        <v>0.74794973490754202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0.99726631321005599</v>
      </c>
      <c r="N71" s="4">
        <f>'1'!N71</f>
        <v>3.4465821405320636</v>
      </c>
      <c r="O71" s="4">
        <f>'1'!O71</f>
        <v>5.8004717734837596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1.2465828915125701</v>
      </c>
      <c r="W71" s="4">
        <f>'1'!W71</f>
        <v>0.74794973490754202</v>
      </c>
      <c r="X71" s="4">
        <f>'1'!X71</f>
        <v>4.3082276756650799</v>
      </c>
      <c r="Y71" s="4">
        <f>'1'!Y71</f>
        <v>2.5849366053990477</v>
      </c>
      <c r="Z71" s="4">
        <f>'1'!Z71</f>
        <v>7.2505897168546998</v>
      </c>
      <c r="AA71" s="4">
        <f>'1'!AA71</f>
        <v>4.3503538301128195</v>
      </c>
      <c r="AB71" s="14">
        <f>'1'!AB71</f>
        <v>254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0.989440671969679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1.2368008399620987</v>
      </c>
      <c r="I72" s="4">
        <f>'1'!I72</f>
        <v>0.74208050397725922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0.989440671969679</v>
      </c>
      <c r="N72" s="4">
        <f>'1'!N72</f>
        <v>3.4195364908595338</v>
      </c>
      <c r="O72" s="4">
        <f>'1'!O72</f>
        <v>5.754954933575565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1.2368008399620987</v>
      </c>
      <c r="W72" s="4">
        <f>'1'!W72</f>
        <v>0.74208050397725922</v>
      </c>
      <c r="X72" s="4">
        <f>'1'!X72</f>
        <v>4.2744206135744172</v>
      </c>
      <c r="Y72" s="4">
        <f>'1'!Y72</f>
        <v>2.5646523681446505</v>
      </c>
      <c r="Z72" s="4">
        <f>'1'!Z72</f>
        <v>7.1936936669694562</v>
      </c>
      <c r="AA72" s="4">
        <f>'1'!AA72</f>
        <v>4.3162162001816737</v>
      </c>
      <c r="AB72" s="14">
        <f>'1'!AB72</f>
        <v>254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0.98206421633880703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1.2275802704235088</v>
      </c>
      <c r="I73" s="4">
        <f>'1'!I73</f>
        <v>0.73654816225410524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0.98206421633880703</v>
      </c>
      <c r="N73" s="4">
        <f>'1'!N73</f>
        <v>3.3940432400587968</v>
      </c>
      <c r="O73" s="4">
        <f>'1'!O73</f>
        <v>5.712050724230016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1.2275802704235088</v>
      </c>
      <c r="W73" s="4">
        <f>'1'!W73</f>
        <v>0.73654816225410524</v>
      </c>
      <c r="X73" s="4">
        <f>'1'!X73</f>
        <v>4.2425540500734957</v>
      </c>
      <c r="Y73" s="4">
        <f>'1'!Y73</f>
        <v>2.5455324300440978</v>
      </c>
      <c r="Z73" s="4">
        <f>'1'!Z73</f>
        <v>7.1400634052875205</v>
      </c>
      <c r="AA73" s="4">
        <f>'1'!AA73</f>
        <v>4.2840380431725116</v>
      </c>
      <c r="AB73" s="14">
        <f>'1'!AB73</f>
        <v>254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0.970734971138284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1.2134187139228549</v>
      </c>
      <c r="I74" s="4">
        <f>'1'!I74</f>
        <v>0.72805122835371305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0.970734971138284</v>
      </c>
      <c r="N74" s="4">
        <f>'1'!N74</f>
        <v>3.3548890305396322</v>
      </c>
      <c r="O74" s="4">
        <f>'1'!O74</f>
        <v>5.6461556206553416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1.2134187139228549</v>
      </c>
      <c r="W74" s="4">
        <f>'1'!W74</f>
        <v>0.72805122835371305</v>
      </c>
      <c r="X74" s="4">
        <f>'1'!X74</f>
        <v>4.19361128817454</v>
      </c>
      <c r="Y74" s="4">
        <f>'1'!Y74</f>
        <v>2.5161667729047243</v>
      </c>
      <c r="Z74" s="4">
        <f>'1'!Z74</f>
        <v>7.0576945258191772</v>
      </c>
      <c r="AA74" s="4">
        <f>'1'!AA74</f>
        <v>4.234616715491506</v>
      </c>
      <c r="AB74" s="14">
        <f>'1'!AB74</f>
        <v>254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0.95746552233724103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1.1968319029215513</v>
      </c>
      <c r="I75" s="4">
        <f>'1'!I75</f>
        <v>0.71809914175293077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0.95746552233724103</v>
      </c>
      <c r="N75" s="4">
        <f>'1'!N75</f>
        <v>3.3090294194742915</v>
      </c>
      <c r="O75" s="4">
        <f>'1'!O75</f>
        <v>5.5689755713539819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1.1968319029215513</v>
      </c>
      <c r="W75" s="4">
        <f>'1'!W75</f>
        <v>0.71809914175293077</v>
      </c>
      <c r="X75" s="4">
        <f>'1'!X75</f>
        <v>4.1362867743428646</v>
      </c>
      <c r="Y75" s="4">
        <f>'1'!Y75</f>
        <v>2.4817720646057184</v>
      </c>
      <c r="Z75" s="4">
        <f>'1'!Z75</f>
        <v>6.9612194641924772</v>
      </c>
      <c r="AA75" s="4">
        <f>'1'!AA75</f>
        <v>4.1767316785154867</v>
      </c>
      <c r="AB75" s="14">
        <f>'1'!AB75</f>
        <v>254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0.94442048226870901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1.1805256028358864</v>
      </c>
      <c r="I76" s="4">
        <f>'1'!I76</f>
        <v>0.70831536170153175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0.94442048226870901</v>
      </c>
      <c r="N76" s="4">
        <f>'1'!N76</f>
        <v>3.2639453716856868</v>
      </c>
      <c r="O76" s="4">
        <f>'1'!O76</f>
        <v>5.4931007667013283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1.1805256028358864</v>
      </c>
      <c r="W76" s="4">
        <f>'1'!W76</f>
        <v>0.70831536170153175</v>
      </c>
      <c r="X76" s="4">
        <f>'1'!X76</f>
        <v>4.0799317146071088</v>
      </c>
      <c r="Y76" s="4">
        <f>'1'!Y76</f>
        <v>2.4479590287642652</v>
      </c>
      <c r="Z76" s="4">
        <f>'1'!Z76</f>
        <v>6.8663759583766604</v>
      </c>
      <c r="AA76" s="4">
        <f>'1'!AA76</f>
        <v>4.1198255750259962</v>
      </c>
      <c r="AB76" s="14">
        <f>'1'!AB76</f>
        <v>254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0.289349353227979</v>
      </c>
      <c r="AQ76" s="83">
        <f>'1'!AQ76</f>
        <v>0.17192848308804001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0.92620225401137801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1.1577528175142224</v>
      </c>
      <c r="I77" s="4">
        <f>'1'!I77</f>
        <v>0.69465169050853348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0.92620225401137801</v>
      </c>
      <c r="N77" s="4">
        <f>'1'!N77</f>
        <v>3.2009826311297167</v>
      </c>
      <c r="O77" s="4">
        <f>'1'!O77</f>
        <v>5.3871367755690276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1.1577528175142224</v>
      </c>
      <c r="W77" s="4">
        <f>'1'!W77</f>
        <v>0.69465169050853348</v>
      </c>
      <c r="X77" s="4">
        <f>'1'!X77</f>
        <v>4.001228288912146</v>
      </c>
      <c r="Y77" s="4">
        <f>'1'!Y77</f>
        <v>2.4007369733472874</v>
      </c>
      <c r="Z77" s="4">
        <f>'1'!Z77</f>
        <v>6.733920969461284</v>
      </c>
      <c r="AA77" s="4">
        <f>'1'!AA77</f>
        <v>4.0403525816767711</v>
      </c>
      <c r="AB77" s="14">
        <f>'1'!AB77</f>
        <v>254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0.90683932478645302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1.1335491559830664</v>
      </c>
      <c r="I78" s="4">
        <f>'1'!I78</f>
        <v>0.68012949358983976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0.90683932478645302</v>
      </c>
      <c r="N78" s="4">
        <f>'1'!N78</f>
        <v>3.1340637698676739</v>
      </c>
      <c r="O78" s="4">
        <f>'1'!O78</f>
        <v>5.2745147778805483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1.1335491559830664</v>
      </c>
      <c r="W78" s="4">
        <f>'1'!W78</f>
        <v>0.68012949358983976</v>
      </c>
      <c r="X78" s="4">
        <f>'1'!X78</f>
        <v>3.9175797123345921</v>
      </c>
      <c r="Y78" s="4">
        <f>'1'!Y78</f>
        <v>2.3505478274007556</v>
      </c>
      <c r="Z78" s="4">
        <f>'1'!Z78</f>
        <v>6.5931434723506852</v>
      </c>
      <c r="AA78" s="4">
        <f>'1'!AA78</f>
        <v>3.9558860834104115</v>
      </c>
      <c r="AB78" s="14">
        <f>'1'!AB78</f>
        <v>254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254</v>
      </c>
      <c r="AP78" s="80">
        <f>'1'!AP78</f>
        <v>329</v>
      </c>
      <c r="AQ78" s="84">
        <f>'1'!AQ78</f>
        <v>423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0.89098043572808505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1.1137255446601064</v>
      </c>
      <c r="I79" s="4">
        <f>'1'!I79</f>
        <v>0.66823532679606379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0.89098043572808505</v>
      </c>
      <c r="N79" s="4">
        <f>'1'!N79</f>
        <v>3.0792549759946399</v>
      </c>
      <c r="O79" s="4">
        <f>'1'!O79</f>
        <v>5.1822735809972666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1.1137255446601064</v>
      </c>
      <c r="W79" s="4">
        <f>'1'!W79</f>
        <v>0.66823532679606379</v>
      </c>
      <c r="X79" s="4">
        <f>'1'!X79</f>
        <v>3.8490687199933</v>
      </c>
      <c r="Y79" s="4">
        <f>'1'!Y79</f>
        <v>2.3094412319959798</v>
      </c>
      <c r="Z79" s="4">
        <f>'1'!Z79</f>
        <v>6.4778419762465838</v>
      </c>
      <c r="AA79" s="4">
        <f>'1'!AA79</f>
        <v>3.88670518574795</v>
      </c>
      <c r="AB79" s="14">
        <f>'1'!AB79</f>
        <v>254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0.87404140905050698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1.0925517613131337</v>
      </c>
      <c r="I80" s="4">
        <f>'1'!I80</f>
        <v>0.65553105678788026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0.87404140905050698</v>
      </c>
      <c r="N80" s="4">
        <f>'1'!N80</f>
        <v>3.0207131942743546</v>
      </c>
      <c r="O80" s="4">
        <f>'1'!O80</f>
        <v>5.0837499020039258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1.0925517613131337</v>
      </c>
      <c r="W80" s="4">
        <f>'1'!W80</f>
        <v>0.65553105678788026</v>
      </c>
      <c r="X80" s="4">
        <f>'1'!X80</f>
        <v>3.775891492842943</v>
      </c>
      <c r="Y80" s="4">
        <f>'1'!Y80</f>
        <v>2.2655348957057662</v>
      </c>
      <c r="Z80" s="4">
        <f>'1'!Z80</f>
        <v>6.3546873775049075</v>
      </c>
      <c r="AA80" s="4">
        <f>'1'!AA80</f>
        <v>3.8128124265029442</v>
      </c>
      <c r="AB80" s="14">
        <f>'1'!AB80</f>
        <v>254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0.85329018994084305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1.0666127374260539</v>
      </c>
      <c r="I81" s="4">
        <f>'1'!I81</f>
        <v>0.63996764245563231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0.85329018994084305</v>
      </c>
      <c r="N81" s="4">
        <f>'1'!N81</f>
        <v>2.9489963617390007</v>
      </c>
      <c r="O81" s="4">
        <f>'1'!O81</f>
        <v>4.9630530940233779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1.0666127374260539</v>
      </c>
      <c r="W81" s="4">
        <f>'1'!W81</f>
        <v>0.63996764245563231</v>
      </c>
      <c r="X81" s="4">
        <f>'1'!X81</f>
        <v>3.6862454521737509</v>
      </c>
      <c r="Y81" s="4">
        <f>'1'!Y81</f>
        <v>2.2117472713042505</v>
      </c>
      <c r="Z81" s="4">
        <f>'1'!Z81</f>
        <v>6.2038163675292228</v>
      </c>
      <c r="AA81" s="4">
        <f>'1'!AA81</f>
        <v>3.7222898205175334</v>
      </c>
      <c r="AB81" s="14">
        <f>'1'!AB81</f>
        <v>254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0.83529125114092495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1.0441140639261561</v>
      </c>
      <c r="I82" s="4">
        <f>'1'!I82</f>
        <v>0.62646843835569377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0.83529125114092495</v>
      </c>
      <c r="N82" s="4">
        <f>'1'!N82</f>
        <v>2.8867914920922497</v>
      </c>
      <c r="O82" s="4">
        <f>'1'!O82</f>
        <v>4.8583645719318911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1.0441140639261561</v>
      </c>
      <c r="W82" s="4">
        <f>'1'!W82</f>
        <v>0.62646843835569377</v>
      </c>
      <c r="X82" s="4">
        <f>'1'!X82</f>
        <v>3.6084893651153123</v>
      </c>
      <c r="Y82" s="4">
        <f>'1'!Y82</f>
        <v>2.1650936190691872</v>
      </c>
      <c r="Z82" s="4">
        <f>'1'!Z82</f>
        <v>6.0729557149148636</v>
      </c>
      <c r="AA82" s="4">
        <f>'1'!AA82</f>
        <v>3.6437734289489185</v>
      </c>
      <c r="AB82" s="14">
        <f>'1'!AB82</f>
        <v>254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0.82114278287432296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1.0264284785929036</v>
      </c>
      <c r="I83" s="4">
        <f>'1'!I83</f>
        <v>0.61585708715574228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0.82114278287432296</v>
      </c>
      <c r="N83" s="4">
        <f>'1'!N83</f>
        <v>2.8378939635207781</v>
      </c>
      <c r="O83" s="4">
        <f>'1'!O83</f>
        <v>4.7760718185004727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1.0264284785929036</v>
      </c>
      <c r="W83" s="4">
        <f>'1'!W83</f>
        <v>0.61585708715574228</v>
      </c>
      <c r="X83" s="4">
        <f>'1'!X83</f>
        <v>3.5473674544009723</v>
      </c>
      <c r="Y83" s="4">
        <f>'1'!Y83</f>
        <v>2.1284204726405838</v>
      </c>
      <c r="Z83" s="4">
        <f>'1'!Z83</f>
        <v>5.9700897731255909</v>
      </c>
      <c r="AA83" s="4">
        <f>'1'!AA83</f>
        <v>3.5820538638753545</v>
      </c>
      <c r="AB83" s="14">
        <f>'1'!AB83</f>
        <v>254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0.81027266924113395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1.0128408365514174</v>
      </c>
      <c r="I84" s="4">
        <f>'1'!I84</f>
        <v>0.60770450193085046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0.81027266924113395</v>
      </c>
      <c r="N84" s="4">
        <f>'1'!N84</f>
        <v>2.8003265264004868</v>
      </c>
      <c r="O84" s="4">
        <f>'1'!O84</f>
        <v>4.7128471948782034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1.0128408365514174</v>
      </c>
      <c r="W84" s="4">
        <f>'1'!W84</f>
        <v>0.60770450193085046</v>
      </c>
      <c r="X84" s="4">
        <f>'1'!X84</f>
        <v>3.5004081580006083</v>
      </c>
      <c r="Y84" s="4">
        <f>'1'!Y84</f>
        <v>2.1002448948003654</v>
      </c>
      <c r="Z84" s="4">
        <f>'1'!Z84</f>
        <v>5.8910589935977544</v>
      </c>
      <c r="AA84" s="4">
        <f>'1'!AA84</f>
        <v>3.5346353961586523</v>
      </c>
      <c r="AB84" s="14">
        <f>'1'!AB84</f>
        <v>254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0.79596154040991096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0.99495192551238865</v>
      </c>
      <c r="I85" s="4">
        <f>'1'!I85</f>
        <v>0.59697115530743328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0.79596154040991096</v>
      </c>
      <c r="N85" s="4">
        <f>'1'!N85</f>
        <v>2.7508668380632981</v>
      </c>
      <c r="O85" s="4">
        <f>'1'!O85</f>
        <v>4.6296083471074434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0.99495192551238865</v>
      </c>
      <c r="W85" s="4">
        <f>'1'!W85</f>
        <v>0.59697115530743328</v>
      </c>
      <c r="X85" s="4">
        <f>'1'!X85</f>
        <v>3.4385835475791229</v>
      </c>
      <c r="Y85" s="4">
        <f>'1'!Y85</f>
        <v>2.0631501285474734</v>
      </c>
      <c r="Z85" s="4">
        <f>'1'!Z85</f>
        <v>5.787010433884304</v>
      </c>
      <c r="AA85" s="4">
        <f>'1'!AA85</f>
        <v>3.4722062603305828</v>
      </c>
      <c r="AB85" s="14">
        <f>'1'!AB85</f>
        <v>254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0.77807466298665295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0.97259332873331616</v>
      </c>
      <c r="I86" s="4">
        <f>'1'!I86</f>
        <v>0.58355599723998974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0.77807466298665295</v>
      </c>
      <c r="N86" s="4">
        <f>'1'!N86</f>
        <v>2.6890492558786065</v>
      </c>
      <c r="O86" s="4">
        <f>'1'!O86</f>
        <v>4.5255716156596435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0.97259332873331616</v>
      </c>
      <c r="W86" s="4">
        <f>'1'!W86</f>
        <v>0.58355599723998974</v>
      </c>
      <c r="X86" s="4">
        <f>'1'!X86</f>
        <v>3.3613115698482581</v>
      </c>
      <c r="Y86" s="4">
        <f>'1'!Y86</f>
        <v>2.016786941908955</v>
      </c>
      <c r="Z86" s="4">
        <f>'1'!Z86</f>
        <v>5.6569645195745544</v>
      </c>
      <c r="AA86" s="4">
        <f>'1'!AA86</f>
        <v>3.3941787117447326</v>
      </c>
      <c r="AB86" s="14">
        <f>'1'!AB86</f>
        <v>254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0.76696626399069601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0.95870782998837001</v>
      </c>
      <c r="I87" s="4">
        <f>'1'!I87</f>
        <v>0.575224697993022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0.76696626399069601</v>
      </c>
      <c r="N87" s="4">
        <f>'1'!N87</f>
        <v>2.6506582974332815</v>
      </c>
      <c r="O87" s="4">
        <f>'1'!O87</f>
        <v>4.4609610357462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0.95870782998837001</v>
      </c>
      <c r="W87" s="4">
        <f>'1'!W87</f>
        <v>0.575224697993022</v>
      </c>
      <c r="X87" s="4">
        <f>'1'!X87</f>
        <v>3.3133228717916019</v>
      </c>
      <c r="Y87" s="4">
        <f>'1'!Y87</f>
        <v>1.9879937230749611</v>
      </c>
      <c r="Z87" s="4">
        <f>'1'!Z87</f>
        <v>5.5762012946827504</v>
      </c>
      <c r="AA87" s="4">
        <f>'1'!AA87</f>
        <v>3.34572077680965</v>
      </c>
      <c r="AB87" s="14">
        <f>'1'!AB87</f>
        <v>254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0.754205551042892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0.942756938803615</v>
      </c>
      <c r="I88" s="4">
        <f>'1'!I88</f>
        <v>0.565654163282169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0.754205551042892</v>
      </c>
      <c r="N88" s="4">
        <f>'1'!N88</f>
        <v>2.6065568926592753</v>
      </c>
      <c r="O88" s="4">
        <f>'1'!O88</f>
        <v>4.3867399833725242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0.942756938803615</v>
      </c>
      <c r="W88" s="4">
        <f>'1'!W88</f>
        <v>0.565654163282169</v>
      </c>
      <c r="X88" s="4">
        <f>'1'!X88</f>
        <v>3.2581961158240942</v>
      </c>
      <c r="Y88" s="4">
        <f>'1'!Y88</f>
        <v>1.9549176694944563</v>
      </c>
      <c r="Z88" s="4">
        <f>'1'!Z88</f>
        <v>5.4834249792156555</v>
      </c>
      <c r="AA88" s="4">
        <f>'1'!AA88</f>
        <v>3.290054987529393</v>
      </c>
      <c r="AB88" s="14">
        <f>'1'!AB88</f>
        <v>254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0.74109466348295505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0.92636832935369384</v>
      </c>
      <c r="I89" s="4">
        <f>'1'!I89</f>
        <v>0.55582099761221626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0.74109466348295505</v>
      </c>
      <c r="N89" s="4">
        <f>'1'!N89</f>
        <v>2.5612452739752452</v>
      </c>
      <c r="O89" s="4">
        <f>'1'!O89</f>
        <v>4.3104821852203523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0.92636832935369384</v>
      </c>
      <c r="W89" s="4">
        <f>'1'!W89</f>
        <v>0.55582099761221626</v>
      </c>
      <c r="X89" s="4">
        <f>'1'!X89</f>
        <v>3.2015565924690566</v>
      </c>
      <c r="Y89" s="4">
        <f>'1'!Y89</f>
        <v>1.9209339554814338</v>
      </c>
      <c r="Z89" s="4">
        <f>'1'!Z89</f>
        <v>5.3881027315254402</v>
      </c>
      <c r="AA89" s="4">
        <f>'1'!AA89</f>
        <v>3.2328616389152645</v>
      </c>
      <c r="AB89" s="14">
        <f>'1'!AB89</f>
        <v>254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0.73012180977049401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0.91265226221311746</v>
      </c>
      <c r="I90" s="4">
        <f>'1'!I90</f>
        <v>0.54759135732787056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0.73012180977049401</v>
      </c>
      <c r="N90" s="4">
        <f>'1'!N90</f>
        <v>2.5233227640748499</v>
      </c>
      <c r="O90" s="4">
        <f>'1'!O90</f>
        <v>4.2466599870867121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0.91265226221311746</v>
      </c>
      <c r="W90" s="4">
        <f>'1'!W90</f>
        <v>0.54759135732787056</v>
      </c>
      <c r="X90" s="4">
        <f>'1'!X90</f>
        <v>3.1541534550935624</v>
      </c>
      <c r="Y90" s="4">
        <f>'1'!Y90</f>
        <v>1.8924920730561374</v>
      </c>
      <c r="Z90" s="4">
        <f>'1'!Z90</f>
        <v>5.3083249838583901</v>
      </c>
      <c r="AA90" s="4">
        <f>'1'!AA90</f>
        <v>3.1849949903150341</v>
      </c>
      <c r="AB90" s="14">
        <f>'1'!AB90</f>
        <v>254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0.72245775334665996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0.90307219168332498</v>
      </c>
      <c r="I91" s="4">
        <f>'1'!I91</f>
        <v>0.54184331500999494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0.72245775334665996</v>
      </c>
      <c r="N91" s="4">
        <f>'1'!N91</f>
        <v>2.4968355563505749</v>
      </c>
      <c r="O91" s="4">
        <f>'1'!O91</f>
        <v>4.2020829845669523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0.90307219168332498</v>
      </c>
      <c r="W91" s="4">
        <f>'1'!W91</f>
        <v>0.54184331500999494</v>
      </c>
      <c r="X91" s="4">
        <f>'1'!X91</f>
        <v>3.1210444454382187</v>
      </c>
      <c r="Y91" s="4">
        <f>'1'!Y91</f>
        <v>1.872626667262931</v>
      </c>
      <c r="Z91" s="4">
        <f>'1'!Z91</f>
        <v>5.2526037307086906</v>
      </c>
      <c r="AA91" s="4">
        <f>'1'!AA91</f>
        <v>3.151562238425214</v>
      </c>
      <c r="AB91" s="14">
        <f>'1'!AB91</f>
        <v>254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0.71104167712342303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0.88880209640427876</v>
      </c>
      <c r="I92" s="4">
        <f>'1'!I92</f>
        <v>0.5332812578425673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0.71104167712342303</v>
      </c>
      <c r="N92" s="4">
        <f>'1'!N92</f>
        <v>2.4573812562255557</v>
      </c>
      <c r="O92" s="4">
        <f>'1'!O92</f>
        <v>4.1356828394706273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0.88880209640427876</v>
      </c>
      <c r="W92" s="4">
        <f>'1'!W92</f>
        <v>0.5332812578425673</v>
      </c>
      <c r="X92" s="4">
        <f>'1'!X92</f>
        <v>3.0717265702819447</v>
      </c>
      <c r="Y92" s="4">
        <f>'1'!Y92</f>
        <v>1.8430359421691667</v>
      </c>
      <c r="Z92" s="4">
        <f>'1'!Z92</f>
        <v>5.1696035493382837</v>
      </c>
      <c r="AA92" s="4">
        <f>'1'!AA92</f>
        <v>3.1017621296029705</v>
      </c>
      <c r="AB92" s="14">
        <f>'1'!AB92</f>
        <v>254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0.70250897401401002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0.87813621751751247</v>
      </c>
      <c r="I93" s="4">
        <f>'1'!I93</f>
        <v>0.52688173051050757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0.70250897401401002</v>
      </c>
      <c r="N93" s="4">
        <f>'1'!N93</f>
        <v>2.4278919796323222</v>
      </c>
      <c r="O93" s="4">
        <f>'1'!O93</f>
        <v>4.0860534647669393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0.87813621751751247</v>
      </c>
      <c r="W93" s="4">
        <f>'1'!W93</f>
        <v>0.52688173051050757</v>
      </c>
      <c r="X93" s="4">
        <f>'1'!X93</f>
        <v>3.0348649745404028</v>
      </c>
      <c r="Y93" s="4">
        <f>'1'!Y93</f>
        <v>1.8209189847242415</v>
      </c>
      <c r="Z93" s="4">
        <f>'1'!Z93</f>
        <v>5.1075668309586746</v>
      </c>
      <c r="AA93" s="4">
        <f>'1'!AA93</f>
        <v>3.0645400985752045</v>
      </c>
      <c r="AB93" s="14">
        <f>'1'!AB93</f>
        <v>254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0.69499265511562003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0.86874081889452504</v>
      </c>
      <c r="I94" s="4">
        <f>'1'!I94</f>
        <v>0.52124449133671502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0.69499265511562003</v>
      </c>
      <c r="N94" s="4">
        <f>'1'!N94</f>
        <v>2.4019153572050107</v>
      </c>
      <c r="O94" s="4">
        <f>'1'!O94</f>
        <v>4.0423357586406015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0.86874081889452504</v>
      </c>
      <c r="W94" s="4">
        <f>'1'!W94</f>
        <v>0.52124449133671502</v>
      </c>
      <c r="X94" s="4">
        <f>'1'!X94</f>
        <v>3.0023941965062635</v>
      </c>
      <c r="Y94" s="4">
        <f>'1'!Y94</f>
        <v>1.8014365179037579</v>
      </c>
      <c r="Z94" s="4">
        <f>'1'!Z94</f>
        <v>5.0529196983007516</v>
      </c>
      <c r="AA94" s="4">
        <f>'1'!AA94</f>
        <v>3.0317518189804513</v>
      </c>
      <c r="AB94" s="14">
        <f>'1'!AB94</f>
        <v>254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0.68648357163578999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0.85810446454473754</v>
      </c>
      <c r="I95" s="4">
        <f>'1'!I95</f>
        <v>0.51486267872684244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0.68648357163578999</v>
      </c>
      <c r="N95" s="4">
        <f>'1'!N95</f>
        <v>2.3725077107565125</v>
      </c>
      <c r="O95" s="4">
        <f>'1'!O95</f>
        <v>3.9928437644870045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0.85810446454473754</v>
      </c>
      <c r="W95" s="4">
        <f>'1'!W95</f>
        <v>0.51486267872684244</v>
      </c>
      <c r="X95" s="4">
        <f>'1'!X95</f>
        <v>2.9656346384456405</v>
      </c>
      <c r="Y95" s="4">
        <f>'1'!Y95</f>
        <v>1.7793807830673845</v>
      </c>
      <c r="Z95" s="4">
        <f>'1'!Z95</f>
        <v>4.9910547056087555</v>
      </c>
      <c r="AA95" s="4">
        <f>'1'!AA95</f>
        <v>2.9946328233652535</v>
      </c>
      <c r="AB95" s="14">
        <f>'1'!AB95</f>
        <v>254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0.67407690572776302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0.84259613215970375</v>
      </c>
      <c r="I96" s="4">
        <f>'1'!I96</f>
        <v>0.50555767929582229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0.67407690572776302</v>
      </c>
      <c r="N96" s="4">
        <f>'1'!N96</f>
        <v>2.3296299031180356</v>
      </c>
      <c r="O96" s="4">
        <f>'1'!O96</f>
        <v>3.9206819813712084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0.84259613215970375</v>
      </c>
      <c r="W96" s="4">
        <f>'1'!W96</f>
        <v>0.50555767929582229</v>
      </c>
      <c r="X96" s="4">
        <f>'1'!X96</f>
        <v>2.9120373788975447</v>
      </c>
      <c r="Y96" s="4">
        <f>'1'!Y96</f>
        <v>1.7472224273385266</v>
      </c>
      <c r="Z96" s="4">
        <f>'1'!Z96</f>
        <v>4.9008524767140109</v>
      </c>
      <c r="AA96" s="4">
        <f>'1'!AA96</f>
        <v>2.9405114860284063</v>
      </c>
      <c r="AB96" s="14">
        <f>'1'!AB96</f>
        <v>254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0.66406624923804003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0.83008281154755004</v>
      </c>
      <c r="I97" s="4">
        <f>'1'!I97</f>
        <v>0.49804968692853002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0.66406624923804003</v>
      </c>
      <c r="N97" s="4">
        <f>'1'!N97</f>
        <v>2.2950327755349114</v>
      </c>
      <c r="O97" s="4">
        <f>'1'!O97</f>
        <v>3.8624562801382325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0.83008281154755004</v>
      </c>
      <c r="W97" s="4">
        <f>'1'!W97</f>
        <v>0.49804968692853002</v>
      </c>
      <c r="X97" s="4">
        <f>'1'!X97</f>
        <v>2.8687909694186393</v>
      </c>
      <c r="Y97" s="4">
        <f>'1'!Y97</f>
        <v>1.7212745816511834</v>
      </c>
      <c r="Z97" s="4">
        <f>'1'!Z97</f>
        <v>4.8280703501727906</v>
      </c>
      <c r="AA97" s="4">
        <f>'1'!AA97</f>
        <v>2.8968422101036744</v>
      </c>
      <c r="AB97" s="14">
        <f>'1'!AB97</f>
        <v>254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0.65811939994125102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0.82264924992656374</v>
      </c>
      <c r="I98" s="4">
        <f>'1'!I98</f>
        <v>0.49358954995593829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0.65811939994125102</v>
      </c>
      <c r="N98" s="4">
        <f>'1'!N98</f>
        <v>2.2744802868894518</v>
      </c>
      <c r="O98" s="4">
        <f>'1'!O98</f>
        <v>3.8278671929202419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0.82264924992656374</v>
      </c>
      <c r="W98" s="4">
        <f>'1'!W98</f>
        <v>0.49358954995593829</v>
      </c>
      <c r="X98" s="4">
        <f>'1'!X98</f>
        <v>2.8431003586118146</v>
      </c>
      <c r="Y98" s="4">
        <f>'1'!Y98</f>
        <v>1.705860215167089</v>
      </c>
      <c r="Z98" s="4">
        <f>'1'!Z98</f>
        <v>4.7848339911503022</v>
      </c>
      <c r="AA98" s="4">
        <f>'1'!AA98</f>
        <v>2.8709003946901817</v>
      </c>
      <c r="AB98" s="14">
        <f>'1'!AB98</f>
        <v>254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0.65041678829543303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0.81302098536929135</v>
      </c>
      <c r="I99" s="4">
        <f>'1'!I99</f>
        <v>0.48781259122157478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0.65041678829543303</v>
      </c>
      <c r="N99" s="4">
        <f>'1'!N99</f>
        <v>2.2478598311673714</v>
      </c>
      <c r="O99" s="4">
        <f>'1'!O99</f>
        <v>3.7830659388902528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0.81302098536929135</v>
      </c>
      <c r="W99" s="4">
        <f>'1'!W99</f>
        <v>0.48781259122157478</v>
      </c>
      <c r="X99" s="4">
        <f>'1'!X99</f>
        <v>2.8098247889592143</v>
      </c>
      <c r="Y99" s="4">
        <f>'1'!Y99</f>
        <v>1.6858948733755286</v>
      </c>
      <c r="Z99" s="4">
        <f>'1'!Z99</f>
        <v>4.7288324236128156</v>
      </c>
      <c r="AA99" s="4">
        <f>'1'!AA99</f>
        <v>2.8372994541676895</v>
      </c>
      <c r="AB99" s="14">
        <f>'1'!AB99</f>
        <v>254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0.64141468661655099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0.80176835827068871</v>
      </c>
      <c r="I100" s="4">
        <f>'1'!I100</f>
        <v>0.48106101496241327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0.64141468661655099</v>
      </c>
      <c r="N100" s="4">
        <f>'1'!N100</f>
        <v>2.2167482991094816</v>
      </c>
      <c r="O100" s="4">
        <f>'1'!O100</f>
        <v>3.7307063675313157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0.80176835827068871</v>
      </c>
      <c r="W100" s="4">
        <f>'1'!W100</f>
        <v>0.48106101496241327</v>
      </c>
      <c r="X100" s="4">
        <f>'1'!X100</f>
        <v>2.7709353738868518</v>
      </c>
      <c r="Y100" s="4">
        <f>'1'!Y100</f>
        <v>1.6625612243321113</v>
      </c>
      <c r="Z100" s="4">
        <f>'1'!Z100</f>
        <v>4.6633829594141449</v>
      </c>
      <c r="AA100" s="4">
        <f>'1'!AA100</f>
        <v>2.7980297756484869</v>
      </c>
      <c r="AB100" s="14">
        <f>'1'!AB100</f>
        <v>254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0.641325532537388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0.80165691567173503</v>
      </c>
      <c r="I101" s="4">
        <f>'1'!I101</f>
        <v>0.48099414940304097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0.641325532537388</v>
      </c>
      <c r="N101" s="4">
        <f>'1'!N101</f>
        <v>2.2164401799512099</v>
      </c>
      <c r="O101" s="4">
        <f>'1'!O101</f>
        <v>3.7301878142493829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0.80165691567173503</v>
      </c>
      <c r="W101" s="4">
        <f>'1'!W101</f>
        <v>0.48099414940304097</v>
      </c>
      <c r="X101" s="4">
        <f>'1'!X101</f>
        <v>2.7705502249390124</v>
      </c>
      <c r="Y101" s="4">
        <f>'1'!Y101</f>
        <v>1.6623301349634074</v>
      </c>
      <c r="Z101" s="4">
        <f>'1'!Z101</f>
        <v>4.6627347678117284</v>
      </c>
      <c r="AA101" s="4">
        <f>'1'!AA101</f>
        <v>2.7976408606870371</v>
      </c>
      <c r="AB101" s="14">
        <f>'1'!AB101</f>
        <v>254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0.63885560960074095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0.79856951200092618</v>
      </c>
      <c r="I102" s="4">
        <f>'1'!I102</f>
        <v>0.47914170720055571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0.63885560960074095</v>
      </c>
      <c r="N102" s="4">
        <f>'1'!N102</f>
        <v>2.2079040525706142</v>
      </c>
      <c r="O102" s="4">
        <f>'1'!O102</f>
        <v>3.7158218238545149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0.79856951200092618</v>
      </c>
      <c r="W102" s="4">
        <f>'1'!W102</f>
        <v>0.47914170720055571</v>
      </c>
      <c r="X102" s="4">
        <f>'1'!X102</f>
        <v>2.7598800657132676</v>
      </c>
      <c r="Y102" s="4">
        <f>'1'!Y102</f>
        <v>1.6559280394279607</v>
      </c>
      <c r="Z102" s="4">
        <f>'1'!Z102</f>
        <v>4.6447772798181433</v>
      </c>
      <c r="AA102" s="4">
        <f>'1'!AA102</f>
        <v>2.786866367890886</v>
      </c>
      <c r="AB102" s="14">
        <f>'1'!AB102</f>
        <v>254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0.625965029272471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0.78245628659058875</v>
      </c>
      <c r="I103" s="4">
        <f>'1'!I103</f>
        <v>0.46947377195435325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0.625965029272471</v>
      </c>
      <c r="N103" s="4">
        <f>'1'!N103</f>
        <v>2.1633538222539994</v>
      </c>
      <c r="O103" s="4">
        <f>'1'!O103</f>
        <v>3.640845414496741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0.78245628659058875</v>
      </c>
      <c r="W103" s="4">
        <f>'1'!W103</f>
        <v>0.46947377195435325</v>
      </c>
      <c r="X103" s="4">
        <f>'1'!X103</f>
        <v>2.7041922778174992</v>
      </c>
      <c r="Y103" s="4">
        <f>'1'!Y103</f>
        <v>1.6225153666904997</v>
      </c>
      <c r="Z103" s="4">
        <f>'1'!Z103</f>
        <v>4.551056768120926</v>
      </c>
      <c r="AA103" s="4">
        <f>'1'!AA103</f>
        <v>2.7306340608725557</v>
      </c>
      <c r="AB103" s="14">
        <f>'1'!AB103</f>
        <v>254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0.61757007976382305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0.77196259970477876</v>
      </c>
      <c r="I104" s="4">
        <f>'1'!I104</f>
        <v>0.46317755982286729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0.61757007976382305</v>
      </c>
      <c r="N104" s="4">
        <f>'1'!N104</f>
        <v>2.134340626216082</v>
      </c>
      <c r="O104" s="4">
        <f>'1'!O104</f>
        <v>3.5920172659673955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0.77196259970477876</v>
      </c>
      <c r="W104" s="4">
        <f>'1'!W104</f>
        <v>0.46317755982286729</v>
      </c>
      <c r="X104" s="4">
        <f>'1'!X104</f>
        <v>2.6679257827701024</v>
      </c>
      <c r="Y104" s="4">
        <f>'1'!Y104</f>
        <v>1.6007554696620616</v>
      </c>
      <c r="Z104" s="4">
        <f>'1'!Z104</f>
        <v>4.490021582459244</v>
      </c>
      <c r="AA104" s="4">
        <f>'1'!AA104</f>
        <v>2.6940129494755465</v>
      </c>
      <c r="AB104" s="14">
        <f>'1'!AB104</f>
        <v>254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0.60607185629858795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0.75758982037323497</v>
      </c>
      <c r="I105" s="4">
        <f>'1'!I105</f>
        <v>0.45455389222394094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0.60607185629858795</v>
      </c>
      <c r="N105" s="4">
        <f>'1'!N105</f>
        <v>2.0946024227711426</v>
      </c>
      <c r="O105" s="4">
        <f>'1'!O105</f>
        <v>3.5251393219600189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0.75758982037323497</v>
      </c>
      <c r="W105" s="4">
        <f>'1'!W105</f>
        <v>0.45455389222394094</v>
      </c>
      <c r="X105" s="4">
        <f>'1'!X105</f>
        <v>2.6182530284639283</v>
      </c>
      <c r="Y105" s="4">
        <f>'1'!Y105</f>
        <v>1.570951817078357</v>
      </c>
      <c r="Z105" s="4">
        <f>'1'!Z105</f>
        <v>4.4064241524500236</v>
      </c>
      <c r="AA105" s="4">
        <f>'1'!AA105</f>
        <v>2.6438544914700142</v>
      </c>
      <c r="AB105" s="14">
        <f>'1'!AB105</f>
        <v>254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0.592043826866261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0.74005478358282628</v>
      </c>
      <c r="I106" s="4">
        <f>'1'!I106</f>
        <v>0.44403287014969572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0.592043826866261</v>
      </c>
      <c r="N106" s="4">
        <f>'1'!N106</f>
        <v>2.046121134405261</v>
      </c>
      <c r="O106" s="4">
        <f>'1'!O106</f>
        <v>3.4435470855814572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0.74005478358282628</v>
      </c>
      <c r="W106" s="4">
        <f>'1'!W106</f>
        <v>0.44403287014969572</v>
      </c>
      <c r="X106" s="4">
        <f>'1'!X106</f>
        <v>2.5576514180065764</v>
      </c>
      <c r="Y106" s="4">
        <f>'1'!Y106</f>
        <v>1.5345908508039456</v>
      </c>
      <c r="Z106" s="4">
        <f>'1'!Z106</f>
        <v>4.3044338569768215</v>
      </c>
      <c r="AA106" s="4">
        <f>'1'!AA106</f>
        <v>2.5826603141860929</v>
      </c>
      <c r="AB106" s="14">
        <f>'1'!AB106</f>
        <v>254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0.58388174704581497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0.72985218380726868</v>
      </c>
      <c r="I107" s="4">
        <f>'1'!I107</f>
        <v>0.43791131028436125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0.58388174704581497</v>
      </c>
      <c r="N107" s="4">
        <f>'1'!N107</f>
        <v>2.0179127429594539</v>
      </c>
      <c r="O107" s="4">
        <f>'1'!O107</f>
        <v>3.3960733937658523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0.72985218380726868</v>
      </c>
      <c r="W107" s="4">
        <f>'1'!W107</f>
        <v>0.43791131028436125</v>
      </c>
      <c r="X107" s="4">
        <f>'1'!X107</f>
        <v>2.5223909286993171</v>
      </c>
      <c r="Y107" s="4">
        <f>'1'!Y107</f>
        <v>1.5134345572195904</v>
      </c>
      <c r="Z107" s="4">
        <f>'1'!Z107</f>
        <v>4.2450917422073156</v>
      </c>
      <c r="AA107" s="4">
        <f>'1'!AA107</f>
        <v>2.547055045324389</v>
      </c>
      <c r="AB107" s="14">
        <f>'1'!AB107</f>
        <v>254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0.57133695372654203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0.71417119215817748</v>
      </c>
      <c r="I108" s="4">
        <f>'1'!I108</f>
        <v>0.42850271529490652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0.57133695372654203</v>
      </c>
      <c r="N108" s="4">
        <f>'1'!N108</f>
        <v>1.9745575628654832</v>
      </c>
      <c r="O108" s="4">
        <f>'1'!O108</f>
        <v>3.3231082102549321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0.71417119215817748</v>
      </c>
      <c r="W108" s="4">
        <f>'1'!W108</f>
        <v>0.42850271529490652</v>
      </c>
      <c r="X108" s="4">
        <f>'1'!X108</f>
        <v>2.4681969535818542</v>
      </c>
      <c r="Y108" s="4">
        <f>'1'!Y108</f>
        <v>1.4809181721491125</v>
      </c>
      <c r="Z108" s="4">
        <f>'1'!Z108</f>
        <v>4.1538852628186653</v>
      </c>
      <c r="AA108" s="4">
        <f>'1'!AA108</f>
        <v>2.4923311576911988</v>
      </c>
      <c r="AB108" s="14">
        <f>'1'!AB108</f>
        <v>254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0.56133537609756001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0.70166922012194999</v>
      </c>
      <c r="I109" s="4">
        <f>'1'!I109</f>
        <v>0.42100153207317004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0.56133537609756001</v>
      </c>
      <c r="N109" s="4">
        <f>'1'!N109</f>
        <v>1.9399918120960258</v>
      </c>
      <c r="O109" s="4">
        <f>'1'!O109</f>
        <v>3.264935315052568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0.70166922012194999</v>
      </c>
      <c r="W109" s="4">
        <f>'1'!W109</f>
        <v>0.42100153207317004</v>
      </c>
      <c r="X109" s="4">
        <f>'1'!X109</f>
        <v>2.4249897651200323</v>
      </c>
      <c r="Y109" s="4">
        <f>'1'!Y109</f>
        <v>1.4549938590720193</v>
      </c>
      <c r="Z109" s="4">
        <f>'1'!Z109</f>
        <v>4.0811691438157096</v>
      </c>
      <c r="AA109" s="4">
        <f>'1'!AA109</f>
        <v>2.4487014862894259</v>
      </c>
      <c r="AB109" s="14">
        <f>'1'!AB109</f>
        <v>254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0.55164102562802797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0.68955128203503491</v>
      </c>
      <c r="I110" s="4">
        <f>'1'!I110</f>
        <v>0.41373076922102098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0.55164102562802797</v>
      </c>
      <c r="N110" s="4">
        <f>'1'!N110</f>
        <v>1.9064878475584108</v>
      </c>
      <c r="O110" s="4">
        <f>'1'!O110</f>
        <v>3.2085493672711998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0.68955128203503491</v>
      </c>
      <c r="W110" s="4">
        <f>'1'!W110</f>
        <v>0.41373076922102098</v>
      </c>
      <c r="X110" s="4">
        <f>'1'!X110</f>
        <v>2.3831098094480136</v>
      </c>
      <c r="Y110" s="4">
        <f>'1'!Y110</f>
        <v>1.429865885668808</v>
      </c>
      <c r="Z110" s="4">
        <f>'1'!Z110</f>
        <v>4.0106867090889997</v>
      </c>
      <c r="AA110" s="4">
        <f>'1'!AA110</f>
        <v>2.4064120254533998</v>
      </c>
      <c r="AB110" s="14">
        <f>'1'!AB110</f>
        <v>254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0.54452087549508399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0.68065109436885496</v>
      </c>
      <c r="I111" s="4">
        <f>'1'!I111</f>
        <v>0.40839065662131302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0.54452087549508399</v>
      </c>
      <c r="N111" s="4">
        <f>'1'!N111</f>
        <v>1.8818803962076072</v>
      </c>
      <c r="O111" s="4">
        <f>'1'!O111</f>
        <v>3.1671359260248302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0.68065109436885496</v>
      </c>
      <c r="W111" s="4">
        <f>'1'!W111</f>
        <v>0.40839065662131302</v>
      </c>
      <c r="X111" s="4">
        <f>'1'!X111</f>
        <v>2.3523504952595089</v>
      </c>
      <c r="Y111" s="4">
        <f>'1'!Y111</f>
        <v>1.4114102971557054</v>
      </c>
      <c r="Z111" s="4">
        <f>'1'!Z111</f>
        <v>3.9589199075310377</v>
      </c>
      <c r="AA111" s="4">
        <f>'1'!AA111</f>
        <v>2.3753519445186226</v>
      </c>
      <c r="AB111" s="14">
        <f>'1'!AB111</f>
        <v>254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0.53527380765061705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0.66909225956327134</v>
      </c>
      <c r="I112" s="4">
        <f>'1'!I112</f>
        <v>0.40145535573796276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0.53527380765061705</v>
      </c>
      <c r="N112" s="4">
        <f>'1'!N112</f>
        <v>1.8499222537707685</v>
      </c>
      <c r="O112" s="4">
        <f>'1'!O112</f>
        <v>3.1133515403408611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0.66909225956327134</v>
      </c>
      <c r="W112" s="4">
        <f>'1'!W112</f>
        <v>0.40145535573796276</v>
      </c>
      <c r="X112" s="4">
        <f>'1'!X112</f>
        <v>2.3124028172134605</v>
      </c>
      <c r="Y112" s="4">
        <f>'1'!Y112</f>
        <v>1.3874416903280764</v>
      </c>
      <c r="Z112" s="4">
        <f>'1'!Z112</f>
        <v>3.8916894254260765</v>
      </c>
      <c r="AA112" s="4">
        <f>'1'!AA112</f>
        <v>2.3350136552556457</v>
      </c>
      <c r="AB112" s="14">
        <f>'1'!AB112</f>
        <v>254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0.51992096348233097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0.64990120435291376</v>
      </c>
      <c r="I113" s="4">
        <f>'1'!I113</f>
        <v>0.38994072261174823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0.51992096348233097</v>
      </c>
      <c r="N113" s="4">
        <f>'1'!N113</f>
        <v>1.7968623661400898</v>
      </c>
      <c r="O113" s="4">
        <f>'1'!O113</f>
        <v>3.0240536887427387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0.64990120435291376</v>
      </c>
      <c r="W113" s="4">
        <f>'1'!W113</f>
        <v>0.38994072261174823</v>
      </c>
      <c r="X113" s="4">
        <f>'1'!X113</f>
        <v>2.2460779576751122</v>
      </c>
      <c r="Y113" s="4">
        <f>'1'!Y113</f>
        <v>1.3476467746050673</v>
      </c>
      <c r="Z113" s="4">
        <f>'1'!Z113</f>
        <v>3.7800671109284236</v>
      </c>
      <c r="AA113" s="4">
        <f>'1'!AA113</f>
        <v>2.2680402665570538</v>
      </c>
      <c r="AB113" s="14">
        <f>'1'!AB113</f>
        <v>254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0.50677240243693999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0.63346550304617499</v>
      </c>
      <c r="I114" s="4">
        <f>'1'!I114</f>
        <v>0.380079301827705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0.50677240243693999</v>
      </c>
      <c r="N114" s="4">
        <f>'1'!N114</f>
        <v>1.7514205467660158</v>
      </c>
      <c r="O114" s="4">
        <f>'1'!O114</f>
        <v>2.9475767675879236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0.63346550304617499</v>
      </c>
      <c r="W114" s="4">
        <f>'1'!W114</f>
        <v>0.380079301827705</v>
      </c>
      <c r="X114" s="4">
        <f>'1'!X114</f>
        <v>2.1892756834575198</v>
      </c>
      <c r="Y114" s="4">
        <f>'1'!Y114</f>
        <v>1.3135654100745118</v>
      </c>
      <c r="Z114" s="4">
        <f>'1'!Z114</f>
        <v>3.6844709594849046</v>
      </c>
      <c r="AA114" s="4">
        <f>'1'!AA114</f>
        <v>2.2106825756909427</v>
      </c>
      <c r="AB114" s="14">
        <f>'1'!AB114</f>
        <v>254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0.492068491453861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0.61508561431732622</v>
      </c>
      <c r="I115" s="4">
        <f>'1'!I115</f>
        <v>0.36905136859039578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0.492068491453861</v>
      </c>
      <c r="N115" s="4">
        <f>'1'!N115</f>
        <v>1.7006033915899552</v>
      </c>
      <c r="O115" s="4">
        <f>'1'!O115</f>
        <v>2.8620533527413592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0.61508561431732622</v>
      </c>
      <c r="W115" s="4">
        <f>'1'!W115</f>
        <v>0.36905136859039578</v>
      </c>
      <c r="X115" s="4">
        <f>'1'!X115</f>
        <v>2.1257542394874438</v>
      </c>
      <c r="Y115" s="4">
        <f>'1'!Y115</f>
        <v>1.2754525436924664</v>
      </c>
      <c r="Z115" s="4">
        <f>'1'!Z115</f>
        <v>3.577566690926699</v>
      </c>
      <c r="AA115" s="4">
        <f>'1'!AA115</f>
        <v>2.1465400145560194</v>
      </c>
      <c r="AB115" s="14">
        <f>'1'!AB115</f>
        <v>254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0.47643358819763598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0.59554198524704494</v>
      </c>
      <c r="I116" s="4">
        <f>'1'!I116</f>
        <v>0.35732519114822697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0.47643358819763598</v>
      </c>
      <c r="N116" s="4">
        <f>'1'!N116</f>
        <v>1.6465686993336837</v>
      </c>
      <c r="O116" s="4">
        <f>'1'!O116</f>
        <v>2.7711149405864703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0.59554198524704494</v>
      </c>
      <c r="W116" s="4">
        <f>'1'!W116</f>
        <v>0.35732519114822697</v>
      </c>
      <c r="X116" s="4">
        <f>'1'!X116</f>
        <v>2.0582108741671048</v>
      </c>
      <c r="Y116" s="4">
        <f>'1'!Y116</f>
        <v>1.2349265245002627</v>
      </c>
      <c r="Z116" s="4">
        <f>'1'!Z116</f>
        <v>3.4638936757330878</v>
      </c>
      <c r="AA116" s="4">
        <f>'1'!AA116</f>
        <v>2.0783362054398529</v>
      </c>
      <c r="AB116" s="14">
        <f>'1'!AB116</f>
        <v>254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0.46178984265590101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0.57723730331987622</v>
      </c>
      <c r="I117" s="4">
        <f>'1'!I117</f>
        <v>0.34634238199192574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0.46178984265590101</v>
      </c>
      <c r="N117" s="4">
        <f>'1'!N117</f>
        <v>1.5959594777184651</v>
      </c>
      <c r="O117" s="4">
        <f>'1'!O117</f>
        <v>2.6859414703230451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0.57723730331987622</v>
      </c>
      <c r="W117" s="4">
        <f>'1'!W117</f>
        <v>0.34634238199192574</v>
      </c>
      <c r="X117" s="4">
        <f>'1'!X117</f>
        <v>1.9949493471480815</v>
      </c>
      <c r="Y117" s="4">
        <f>'1'!Y117</f>
        <v>1.1969696082888488</v>
      </c>
      <c r="Z117" s="4">
        <f>'1'!Z117</f>
        <v>3.3574268379038061</v>
      </c>
      <c r="AA117" s="4">
        <f>'1'!AA117</f>
        <v>2.014456102742284</v>
      </c>
      <c r="AB117" s="14">
        <f>'1'!AB117</f>
        <v>254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0.44710593219093198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0.558882415238665</v>
      </c>
      <c r="I118" s="4">
        <f>'1'!I118</f>
        <v>0.33532944914319895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0.44710593219093198</v>
      </c>
      <c r="N118" s="4">
        <f>'1'!N118</f>
        <v>1.5452114449298811</v>
      </c>
      <c r="O118" s="4">
        <f>'1'!O118</f>
        <v>2.6005343859282521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0.558882415238665</v>
      </c>
      <c r="W118" s="4">
        <f>'1'!W118</f>
        <v>0.33532944914319895</v>
      </c>
      <c r="X118" s="4">
        <f>'1'!X118</f>
        <v>1.9315143061623514</v>
      </c>
      <c r="Y118" s="4">
        <f>'1'!Y118</f>
        <v>1.1589085836974107</v>
      </c>
      <c r="Z118" s="4">
        <f>'1'!Z118</f>
        <v>3.2506679824103153</v>
      </c>
      <c r="AA118" s="4">
        <f>'1'!AA118</f>
        <v>1.950400789446189</v>
      </c>
      <c r="AB118" s="14">
        <f>'1'!AB118</f>
        <v>254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0.43526384487483699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0.54407980609354623</v>
      </c>
      <c r="I119" s="4">
        <f>'1'!I119</f>
        <v>0.32644788365612776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0.43526384487483699</v>
      </c>
      <c r="N119" s="4">
        <f>'1'!N119</f>
        <v>1.5042848377542135</v>
      </c>
      <c r="O119" s="4">
        <f>'1'!O119</f>
        <v>2.5316564018769938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0.54407980609354623</v>
      </c>
      <c r="W119" s="4">
        <f>'1'!W119</f>
        <v>0.32644788365612776</v>
      </c>
      <c r="X119" s="4">
        <f>'1'!X119</f>
        <v>1.8803560471927669</v>
      </c>
      <c r="Y119" s="4">
        <f>'1'!Y119</f>
        <v>1.1282136283156601</v>
      </c>
      <c r="Z119" s="4">
        <f>'1'!Z119</f>
        <v>3.1645705023462423</v>
      </c>
      <c r="AA119" s="4">
        <f>'1'!AA119</f>
        <v>1.8987423014077454</v>
      </c>
      <c r="AB119" s="14">
        <f>'1'!AB119</f>
        <v>254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0.41942350107654303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0.52427937634567878</v>
      </c>
      <c r="I120" s="4">
        <f>'1'!I120</f>
        <v>0.31456762580740727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0.41942350107654303</v>
      </c>
      <c r="N120" s="4">
        <f>'1'!N120</f>
        <v>1.449540136853454</v>
      </c>
      <c r="O120" s="4">
        <f>'1'!O120</f>
        <v>2.4395230711235172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0.52427937634567878</v>
      </c>
      <c r="W120" s="4">
        <f>'1'!W120</f>
        <v>0.31456762580740727</v>
      </c>
      <c r="X120" s="4">
        <f>'1'!X120</f>
        <v>1.8119251710668174</v>
      </c>
      <c r="Y120" s="4">
        <f>'1'!Y120</f>
        <v>1.0871551026400905</v>
      </c>
      <c r="Z120" s="4">
        <f>'1'!Z120</f>
        <v>3.0494038389043965</v>
      </c>
      <c r="AA120" s="4">
        <f>'1'!AA120</f>
        <v>1.8296423033426379</v>
      </c>
      <c r="AB120" s="14">
        <f>'1'!AB120</f>
        <v>254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0.40130630127405398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0.5016328765925675</v>
      </c>
      <c r="I121" s="4">
        <f>'1'!I121</f>
        <v>0.30097972595554046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0.40130630127405398</v>
      </c>
      <c r="N121" s="4">
        <f>'1'!N121</f>
        <v>1.3869265536524764</v>
      </c>
      <c r="O121" s="4">
        <f>'1'!O121</f>
        <v>2.3341466990583268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0.5016328765925675</v>
      </c>
      <c r="W121" s="4">
        <f>'1'!W121</f>
        <v>0.30097972595554046</v>
      </c>
      <c r="X121" s="4">
        <f>'1'!X121</f>
        <v>1.7336581920655956</v>
      </c>
      <c r="Y121" s="4">
        <f>'1'!Y121</f>
        <v>1.0401949152393573</v>
      </c>
      <c r="Z121" s="4">
        <f>'1'!Z121</f>
        <v>2.9176833738229084</v>
      </c>
      <c r="AA121" s="4">
        <f>'1'!AA121</f>
        <v>1.7506100242937452</v>
      </c>
      <c r="AB121" s="14">
        <f>'1'!AB121</f>
        <v>254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0.395699947453441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0.49462493431680127</v>
      </c>
      <c r="I122" s="4">
        <f>'1'!I122</f>
        <v>0.29677496059008074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0.395699947453441</v>
      </c>
      <c r="N122" s="4">
        <f>'1'!N122</f>
        <v>1.3675508275343133</v>
      </c>
      <c r="O122" s="4">
        <f>'1'!O122</f>
        <v>2.3015380601643161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0.49462493431680127</v>
      </c>
      <c r="W122" s="4">
        <f>'1'!W122</f>
        <v>0.29677496059008074</v>
      </c>
      <c r="X122" s="4">
        <f>'1'!X122</f>
        <v>1.7094385344178917</v>
      </c>
      <c r="Y122" s="4">
        <f>'1'!Y122</f>
        <v>1.0256631206507349</v>
      </c>
      <c r="Z122" s="4">
        <f>'1'!Z122</f>
        <v>2.8769225752053948</v>
      </c>
      <c r="AA122" s="4">
        <f>'1'!AA122</f>
        <v>1.726153545123237</v>
      </c>
      <c r="AB122" s="14">
        <f>'1'!AB122</f>
        <v>254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0.38342765263686401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0.47928456579608003</v>
      </c>
      <c r="I123" s="4">
        <f>'1'!I123</f>
        <v>0.287570739477648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0.38342765263686401</v>
      </c>
      <c r="N123" s="4">
        <f>'1'!N123</f>
        <v>1.3251374103980129</v>
      </c>
      <c r="O123" s="4">
        <f>'1'!O123</f>
        <v>2.2301578292906878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0.47928456579608003</v>
      </c>
      <c r="W123" s="4">
        <f>'1'!W123</f>
        <v>0.287570739477648</v>
      </c>
      <c r="X123" s="4">
        <f>'1'!X123</f>
        <v>1.6564217629975162</v>
      </c>
      <c r="Y123" s="4">
        <f>'1'!Y123</f>
        <v>0.99385305779850963</v>
      </c>
      <c r="Z123" s="4">
        <f>'1'!Z123</f>
        <v>2.7876972866133598</v>
      </c>
      <c r="AA123" s="4">
        <f>'1'!AA123</f>
        <v>1.6726183719680159</v>
      </c>
      <c r="AB123" s="14">
        <f>'1'!AB123</f>
        <v>254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0.36710877165223399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0.45888596456529251</v>
      </c>
      <c r="I124" s="4">
        <f>'1'!I124</f>
        <v>0.27533157873917546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0.36710877165223399</v>
      </c>
      <c r="N124" s="4">
        <f>'1'!N124</f>
        <v>1.2687388706999743</v>
      </c>
      <c r="O124" s="4">
        <f>'1'!O124</f>
        <v>2.1352411482874967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0.45888596456529251</v>
      </c>
      <c r="W124" s="4">
        <f>'1'!W124</f>
        <v>0.27533157873917546</v>
      </c>
      <c r="X124" s="4">
        <f>'1'!X124</f>
        <v>1.5859235883749678</v>
      </c>
      <c r="Y124" s="4">
        <f>'1'!Y124</f>
        <v>0.9515541530249807</v>
      </c>
      <c r="Z124" s="4">
        <f>'1'!Z124</f>
        <v>2.6690514353593708</v>
      </c>
      <c r="AA124" s="4">
        <f>'1'!AA124</f>
        <v>1.6014308612156225</v>
      </c>
      <c r="AB124" s="14">
        <f>'1'!AB124</f>
        <v>254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0.349991618969833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0.43748952371229122</v>
      </c>
      <c r="I125" s="4">
        <f>'1'!I125</f>
        <v>0.26249371422737477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0.349991618969833</v>
      </c>
      <c r="N125" s="4">
        <f>'1'!N125</f>
        <v>1.2095814801910887</v>
      </c>
      <c r="O125" s="4">
        <f>'1'!O125</f>
        <v>2.0356814222028095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0.43748952371229122</v>
      </c>
      <c r="W125" s="4">
        <f>'1'!W125</f>
        <v>0.26249371422737477</v>
      </c>
      <c r="X125" s="4">
        <f>'1'!X125</f>
        <v>1.5119768502388609</v>
      </c>
      <c r="Y125" s="4">
        <f>'1'!Y125</f>
        <v>0.90718611014331652</v>
      </c>
      <c r="Z125" s="4">
        <f>'1'!Z125</f>
        <v>2.5446017777535119</v>
      </c>
      <c r="AA125" s="4">
        <f>'1'!AA125</f>
        <v>1.526761066652107</v>
      </c>
      <c r="AB125" s="14">
        <f>'1'!AB125</f>
        <v>254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0.34142269981094697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0.42677837476368374</v>
      </c>
      <c r="I126" s="4">
        <f>'1'!I126</f>
        <v>0.2560670248582102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0.34142269981094697</v>
      </c>
      <c r="N126" s="4">
        <f>'1'!N126</f>
        <v>1.1799670398500572</v>
      </c>
      <c r="O126" s="4">
        <f>'1'!O126</f>
        <v>1.9858414014861836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0.42677837476368374</v>
      </c>
      <c r="W126" s="4">
        <f>'1'!W126</f>
        <v>0.2560670248582102</v>
      </c>
      <c r="X126" s="4">
        <f>'1'!X126</f>
        <v>1.4749587998125715</v>
      </c>
      <c r="Y126" s="4">
        <f>'1'!Y126</f>
        <v>0.88497527988754299</v>
      </c>
      <c r="Z126" s="4">
        <f>'1'!Z126</f>
        <v>2.4823017518577295</v>
      </c>
      <c r="AA126" s="4">
        <f>'1'!AA126</f>
        <v>1.4893810511146377</v>
      </c>
      <c r="AB126" s="14">
        <f>'1'!AB126</f>
        <v>254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0.334333961377345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0.41791745172168127</v>
      </c>
      <c r="I127" s="4">
        <f>'1'!I127</f>
        <v>0.25075047103300874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0.334333961377345</v>
      </c>
      <c r="N127" s="4">
        <f>'1'!N127</f>
        <v>1.1554681482696196</v>
      </c>
      <c r="O127" s="4">
        <f>'1'!O127</f>
        <v>1.9446106623655921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0.41791745172168127</v>
      </c>
      <c r="W127" s="4">
        <f>'1'!W127</f>
        <v>0.25075047103300874</v>
      </c>
      <c r="X127" s="4">
        <f>'1'!X127</f>
        <v>1.4443351853370245</v>
      </c>
      <c r="Y127" s="4">
        <f>'1'!Y127</f>
        <v>0.86660111120221472</v>
      </c>
      <c r="Z127" s="4">
        <f>'1'!Z127</f>
        <v>2.4307633279569902</v>
      </c>
      <c r="AA127" s="4">
        <f>'1'!AA127</f>
        <v>1.458457996774194</v>
      </c>
      <c r="AB127" s="14">
        <f>'1'!AB127</f>
        <v>254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0.32231929993038899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0.40289912491298624</v>
      </c>
      <c r="I128" s="4">
        <f>'1'!I128</f>
        <v>0.24173947494779174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0.32231929993038899</v>
      </c>
      <c r="N128" s="4">
        <f>'1'!N128</f>
        <v>1.1139451197474526</v>
      </c>
      <c r="O128" s="4">
        <f>'1'!O128</f>
        <v>1.8747289229867621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0.40289912491298624</v>
      </c>
      <c r="W128" s="4">
        <f>'1'!W128</f>
        <v>0.24173947494779174</v>
      </c>
      <c r="X128" s="4">
        <f>'1'!X128</f>
        <v>1.3924313996843156</v>
      </c>
      <c r="Y128" s="4">
        <f>'1'!Y128</f>
        <v>0.83545883981058944</v>
      </c>
      <c r="Z128" s="4">
        <f>'1'!Z128</f>
        <v>2.3434111537334528</v>
      </c>
      <c r="AA128" s="4">
        <f>'1'!AA128</f>
        <v>1.4060466922400716</v>
      </c>
      <c r="AB128" s="14">
        <f>'1'!AB128</f>
        <v>254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0.31585933576744901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0.39482416970931128</v>
      </c>
      <c r="I129" s="4">
        <f>'1'!I129</f>
        <v>0.23689450182558675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0.31585933576744901</v>
      </c>
      <c r="N129" s="4">
        <f>'1'!N129</f>
        <v>1.0916192908113493</v>
      </c>
      <c r="O129" s="4">
        <f>'1'!O129</f>
        <v>1.837155368873381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0.39482416970931128</v>
      </c>
      <c r="W129" s="4">
        <f>'1'!W129</f>
        <v>0.23689450182558675</v>
      </c>
      <c r="X129" s="4">
        <f>'1'!X129</f>
        <v>1.3645241135141868</v>
      </c>
      <c r="Y129" s="4">
        <f>'1'!Y129</f>
        <v>0.81871446810851201</v>
      </c>
      <c r="Z129" s="4">
        <f>'1'!Z129</f>
        <v>2.2964442110917265</v>
      </c>
      <c r="AA129" s="4">
        <f>'1'!AA129</f>
        <v>1.3778665266550358</v>
      </c>
      <c r="AB129" s="14">
        <f>'1'!AB129</f>
        <v>254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0.30175669558378398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0.37719586947972999</v>
      </c>
      <c r="I130" s="4">
        <f>'1'!I130</f>
        <v>0.22631752168783797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0.30175669558378398</v>
      </c>
      <c r="N130" s="4">
        <f>'1'!N130</f>
        <v>1.0428801454621854</v>
      </c>
      <c r="O130" s="4">
        <f>'1'!O130</f>
        <v>1.7551291686163624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0.37719586947972999</v>
      </c>
      <c r="W130" s="4">
        <f>'1'!W130</f>
        <v>0.22631752168783797</v>
      </c>
      <c r="X130" s="4">
        <f>'1'!X130</f>
        <v>1.3036001818277319</v>
      </c>
      <c r="Y130" s="4">
        <f>'1'!Y130</f>
        <v>0.78216010909663902</v>
      </c>
      <c r="Z130" s="4">
        <f>'1'!Z130</f>
        <v>2.1939114607704528</v>
      </c>
      <c r="AA130" s="4">
        <f>'1'!AA130</f>
        <v>1.3163468764622719</v>
      </c>
      <c r="AB130" s="14">
        <f>'1'!AB130</f>
        <v>254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0.28499749461431001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0.35624686826788754</v>
      </c>
      <c r="I131" s="4">
        <f>'1'!I131</f>
        <v>0.21374812096073251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0.28499749461431001</v>
      </c>
      <c r="N131" s="4">
        <f>'1'!N131</f>
        <v>0.98495984675576531</v>
      </c>
      <c r="O131" s="4">
        <f>'1'!O131</f>
        <v>1.6576514228207921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0.35624686826788754</v>
      </c>
      <c r="W131" s="4">
        <f>'1'!W131</f>
        <v>0.21374812096073251</v>
      </c>
      <c r="X131" s="4">
        <f>'1'!X131</f>
        <v>1.2311998084447067</v>
      </c>
      <c r="Y131" s="4">
        <f>'1'!Y131</f>
        <v>0.73871988506682396</v>
      </c>
      <c r="Z131" s="4">
        <f>'1'!Z131</f>
        <v>2.07206427852599</v>
      </c>
      <c r="AA131" s="4">
        <f>'1'!AA131</f>
        <v>1.2432385671155941</v>
      </c>
      <c r="AB131" s="14">
        <f>'1'!AB131</f>
        <v>254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0.28177278782225801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0.35221598477782251</v>
      </c>
      <c r="I132" s="4">
        <f>'1'!I132</f>
        <v>0.21132959086669351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0.28177278782225801</v>
      </c>
      <c r="N132" s="4">
        <f>'1'!N132</f>
        <v>0.97381516384537625</v>
      </c>
      <c r="O132" s="4">
        <f>'1'!O132</f>
        <v>1.6388953288093029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0.35221598477782251</v>
      </c>
      <c r="W132" s="4">
        <f>'1'!W132</f>
        <v>0.21132959086669351</v>
      </c>
      <c r="X132" s="4">
        <f>'1'!X132</f>
        <v>1.2172689548067204</v>
      </c>
      <c r="Y132" s="4">
        <f>'1'!Y132</f>
        <v>0.73036137288403213</v>
      </c>
      <c r="Z132" s="4">
        <f>'1'!Z132</f>
        <v>2.0486191610116284</v>
      </c>
      <c r="AA132" s="4">
        <f>'1'!AA132</f>
        <v>1.2291714966069771</v>
      </c>
      <c r="AB132" s="14">
        <f>'1'!AB132</f>
        <v>254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0.28057743379808597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0.35072179224760747</v>
      </c>
      <c r="I133" s="4">
        <f>'1'!I133</f>
        <v>0.21043307534856448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0.28057743379808597</v>
      </c>
      <c r="N133" s="4">
        <f>'1'!N133</f>
        <v>0.969683984664097</v>
      </c>
      <c r="O133" s="4">
        <f>'1'!O133</f>
        <v>1.6319427052375592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0.35072179224760747</v>
      </c>
      <c r="W133" s="4">
        <f>'1'!W133</f>
        <v>0.21043307534856448</v>
      </c>
      <c r="X133" s="4">
        <f>'1'!X133</f>
        <v>1.2121049808301212</v>
      </c>
      <c r="Y133" s="4">
        <f>'1'!Y133</f>
        <v>0.7272629884980728</v>
      </c>
      <c r="Z133" s="4">
        <f>'1'!Z133</f>
        <v>2.0399283815469489</v>
      </c>
      <c r="AA133" s="4">
        <f>'1'!AA133</f>
        <v>1.2239570289281694</v>
      </c>
      <c r="AB133" s="14">
        <f>'1'!AB133</f>
        <v>254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0.27149605605853599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0.33937007007316999</v>
      </c>
      <c r="I134" s="4">
        <f>'1'!I134</f>
        <v>0.203622042043902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0.27149605605853599</v>
      </c>
      <c r="N134" s="4">
        <f>'1'!N134</f>
        <v>0.93829847217465057</v>
      </c>
      <c r="O134" s="4">
        <f>'1'!O134</f>
        <v>1.5791220348260158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0.33937007007316999</v>
      </c>
      <c r="W134" s="4">
        <f>'1'!W134</f>
        <v>0.203622042043902</v>
      </c>
      <c r="X134" s="4">
        <f>'1'!X134</f>
        <v>1.1728730902183133</v>
      </c>
      <c r="Y134" s="4">
        <f>'1'!Y134</f>
        <v>0.70372385413098792</v>
      </c>
      <c r="Z134" s="4">
        <f>'1'!Z134</f>
        <v>1.9739025435325197</v>
      </c>
      <c r="AA134" s="4">
        <f>'1'!AA134</f>
        <v>1.1843415261195118</v>
      </c>
      <c r="AB134" s="14">
        <f>'1'!AB134</f>
        <v>254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0.27301034593981299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0.34126293242476624</v>
      </c>
      <c r="I135" s="4">
        <f>'1'!I135</f>
        <v>0.20475775945485974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0.27301034593981299</v>
      </c>
      <c r="N135" s="4">
        <f>'1'!N135</f>
        <v>0.94353190319629832</v>
      </c>
      <c r="O135" s="4">
        <f>'1'!O135</f>
        <v>1.5879297079589287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0.34126293242476624</v>
      </c>
      <c r="W135" s="4">
        <f>'1'!W135</f>
        <v>0.20475775945485974</v>
      </c>
      <c r="X135" s="4">
        <f>'1'!X135</f>
        <v>1.1794148789953729</v>
      </c>
      <c r="Y135" s="4">
        <f>'1'!Y135</f>
        <v>0.70764892739722374</v>
      </c>
      <c r="Z135" s="4">
        <f>'1'!Z135</f>
        <v>1.9849121349486609</v>
      </c>
      <c r="AA135" s="4">
        <f>'1'!AA135</f>
        <v>1.1909472809691966</v>
      </c>
      <c r="AB135" s="14">
        <f>'1'!AB135</f>
        <v>254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0.263942000452769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0.32992750056596126</v>
      </c>
      <c r="I136" s="4">
        <f>'1'!I136</f>
        <v>0.19795650033957674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0.263942000452769</v>
      </c>
      <c r="N136" s="4">
        <f>'1'!N136</f>
        <v>0.91219143056044272</v>
      </c>
      <c r="O136" s="4">
        <f>'1'!O136</f>
        <v>1.5351848379748183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0.32992750056596126</v>
      </c>
      <c r="W136" s="4">
        <f>'1'!W136</f>
        <v>0.19795650033957674</v>
      </c>
      <c r="X136" s="4">
        <f>'1'!X136</f>
        <v>1.1402392882005534</v>
      </c>
      <c r="Y136" s="4">
        <f>'1'!Y136</f>
        <v>0.68414357292033201</v>
      </c>
      <c r="Z136" s="4">
        <f>'1'!Z136</f>
        <v>1.9189810474685229</v>
      </c>
      <c r="AA136" s="4">
        <f>'1'!AA136</f>
        <v>1.1513886284811137</v>
      </c>
      <c r="AB136" s="14">
        <f>'1'!AB136</f>
        <v>254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0.25685809844242302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0.32107262305302875</v>
      </c>
      <c r="I137" s="4">
        <f>'1'!I137</f>
        <v>0.19264357383181727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0.25685809844242302</v>
      </c>
      <c r="N137" s="4">
        <f>'1'!N137</f>
        <v>0.8877092538031145</v>
      </c>
      <c r="O137" s="4">
        <f>'1'!O137</f>
        <v>1.4939822292906104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0.32107262305302875</v>
      </c>
      <c r="W137" s="4">
        <f>'1'!W137</f>
        <v>0.19264357383181727</v>
      </c>
      <c r="X137" s="4">
        <f>'1'!X137</f>
        <v>1.109636567253893</v>
      </c>
      <c r="Y137" s="4">
        <f>'1'!Y137</f>
        <v>0.66578194035233584</v>
      </c>
      <c r="Z137" s="4">
        <f>'1'!Z137</f>
        <v>1.867477786613263</v>
      </c>
      <c r="AA137" s="4">
        <f>'1'!AA137</f>
        <v>1.1204866719679578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0.26371019568279702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0.32963774460349626</v>
      </c>
      <c r="I138" s="4">
        <f>'1'!I138</f>
        <v>0.19778264676209778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0.26371019568279702</v>
      </c>
      <c r="N138" s="4">
        <f>'1'!N138</f>
        <v>0.9113903063575165</v>
      </c>
      <c r="O138" s="4">
        <f>'1'!O138</f>
        <v>1.533836575221559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0.32963774460349626</v>
      </c>
      <c r="W138" s="4">
        <f>'1'!W138</f>
        <v>0.19778264676209778</v>
      </c>
      <c r="X138" s="4">
        <f>'1'!X138</f>
        <v>1.1392378829468957</v>
      </c>
      <c r="Y138" s="4">
        <f>'1'!Y138</f>
        <v>0.68354272976813735</v>
      </c>
      <c r="Z138" s="4">
        <f>'1'!Z138</f>
        <v>1.9172957190269488</v>
      </c>
      <c r="AA138" s="4">
        <f>'1'!AA138</f>
        <v>1.1503774314161692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0.27362207458898402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0.34202759323623</v>
      </c>
      <c r="I139" s="4">
        <f>'1'!I139</f>
        <v>0.20521655594173802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0.27362207458898402</v>
      </c>
      <c r="N139" s="4">
        <f>'1'!N139</f>
        <v>0.94564605566405602</v>
      </c>
      <c r="O139" s="4">
        <f>'1'!O139</f>
        <v>1.5914877492920672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0.34202759323623</v>
      </c>
      <c r="W139" s="4">
        <f>'1'!W139</f>
        <v>0.20521655594173802</v>
      </c>
      <c r="X139" s="4">
        <f>'1'!X139</f>
        <v>1.1820575695800701</v>
      </c>
      <c r="Y139" s="4">
        <f>'1'!Y139</f>
        <v>0.70923454174804201</v>
      </c>
      <c r="Z139" s="4">
        <f>'1'!Z139</f>
        <v>1.989359686615084</v>
      </c>
      <c r="AA139" s="4">
        <f>'1'!AA139</f>
        <v>1.1936158119690503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0.27752320945955899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0.34690401182444874</v>
      </c>
      <c r="I140" s="4">
        <f>'1'!I140</f>
        <v>0.20814240709466925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0.27752320945955899</v>
      </c>
      <c r="N140" s="4">
        <f>'1'!N140</f>
        <v>0.95912849420091095</v>
      </c>
      <c r="O140" s="4">
        <f>'1'!O140</f>
        <v>1.6141782005803351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0.34690401182444874</v>
      </c>
      <c r="W140" s="4">
        <f>'1'!W140</f>
        <v>0.20814240709466925</v>
      </c>
      <c r="X140" s="4">
        <f>'1'!X140</f>
        <v>1.1989106177511386</v>
      </c>
      <c r="Y140" s="4">
        <f>'1'!Y140</f>
        <v>0.71934637065068319</v>
      </c>
      <c r="Z140" s="4">
        <f>'1'!Z140</f>
        <v>2.0177227507254187</v>
      </c>
      <c r="AA140" s="4">
        <f>'1'!AA140</f>
        <v>1.2106336504352513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0.28226241820056602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0.35282802275070752</v>
      </c>
      <c r="I141" s="4">
        <f>'1'!I141</f>
        <v>0.21169681365042453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0.28226241820056602</v>
      </c>
      <c r="N141" s="4">
        <f>'1'!N141</f>
        <v>0.97550734104517189</v>
      </c>
      <c r="O141" s="4">
        <f>'1'!O141</f>
        <v>1.6417432011892232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0.35282802275070752</v>
      </c>
      <c r="W141" s="4">
        <f>'1'!W141</f>
        <v>0.21169681365042453</v>
      </c>
      <c r="X141" s="4">
        <f>'1'!X141</f>
        <v>1.2193841763064648</v>
      </c>
      <c r="Y141" s="4">
        <f>'1'!Y141</f>
        <v>0.73163050578387889</v>
      </c>
      <c r="Z141" s="4">
        <f>'1'!Z141</f>
        <v>2.0521790014865289</v>
      </c>
      <c r="AA141" s="4">
        <f>'1'!AA141</f>
        <v>1.2313074008919174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0.28320067990022801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0.35400084987528502</v>
      </c>
      <c r="I142" s="4">
        <f>'1'!I142</f>
        <v>0.21240050992517101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0.28320067990022801</v>
      </c>
      <c r="N142" s="4">
        <f>'1'!N142</f>
        <v>0.97875000148036817</v>
      </c>
      <c r="O142" s="4">
        <f>'1'!O142</f>
        <v>1.6472004801857554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0.35400084987528502</v>
      </c>
      <c r="W142" s="4">
        <f>'1'!W142</f>
        <v>0.21240050992517101</v>
      </c>
      <c r="X142" s="4">
        <f>'1'!X142</f>
        <v>1.2234375018504602</v>
      </c>
      <c r="Y142" s="4">
        <f>'1'!Y142</f>
        <v>0.73406250111027616</v>
      </c>
      <c r="Z142" s="4">
        <f>'1'!Z142</f>
        <v>2.0590006002321943</v>
      </c>
      <c r="AA142" s="4">
        <f>'1'!AA142</f>
        <v>1.2354003601393164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0.284871014863878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0.3560887685798475</v>
      </c>
      <c r="I143" s="4">
        <f>'1'!I143</f>
        <v>0.2136532611479085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0.284871014863878</v>
      </c>
      <c r="N143" s="4">
        <f>'1'!N143</f>
        <v>0.98452272896365356</v>
      </c>
      <c r="O143" s="4">
        <f>'1'!O143</f>
        <v>1.6569157695528736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0.3560887685798475</v>
      </c>
      <c r="W143" s="4">
        <f>'1'!W143</f>
        <v>0.2136532611479085</v>
      </c>
      <c r="X143" s="4">
        <f>'1'!X143</f>
        <v>1.2306534112045671</v>
      </c>
      <c r="Y143" s="4">
        <f>'1'!Y143</f>
        <v>0.73839204672274017</v>
      </c>
      <c r="Z143" s="4">
        <f>'1'!Z143</f>
        <v>2.0711447119410922</v>
      </c>
      <c r="AA143" s="4">
        <f>'1'!AA143</f>
        <v>1.2426868271646552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0.28605280942730998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0.35756601178413749</v>
      </c>
      <c r="I144" s="4">
        <f>'1'!I144</f>
        <v>0.21453960707048247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0.28605280942730998</v>
      </c>
      <c r="N144" s="4">
        <f>'1'!N144</f>
        <v>0.98860704624395113</v>
      </c>
      <c r="O144" s="4">
        <f>'1'!O144</f>
        <v>1.6637895262580193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0.35756601178413749</v>
      </c>
      <c r="W144" s="4">
        <f>'1'!W144</f>
        <v>0.21453960707048247</v>
      </c>
      <c r="X144" s="4">
        <f>'1'!X144</f>
        <v>1.2357588078049389</v>
      </c>
      <c r="Y144" s="4">
        <f>'1'!Y144</f>
        <v>0.7414552846829634</v>
      </c>
      <c r="Z144" s="4">
        <f>'1'!Z144</f>
        <v>2.0797369078225243</v>
      </c>
      <c r="AA144" s="4">
        <f>'1'!AA144</f>
        <v>1.2478421446935144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0.289349353227979</v>
      </c>
      <c r="D145" s="3">
        <f>'1'!D145</f>
        <v>0.36473998564166898</v>
      </c>
      <c r="E145" s="41">
        <f>'1'!E145</f>
        <v>329</v>
      </c>
      <c r="F145" s="3">
        <f>'1'!F145</f>
        <v>0.289349353227979</v>
      </c>
      <c r="G145" s="41">
        <f>'1'!G145</f>
        <v>329</v>
      </c>
      <c r="H145" s="4">
        <f>'1'!H145</f>
        <v>0.36168669153497374</v>
      </c>
      <c r="I145" s="4">
        <f>'1'!I145</f>
        <v>0.21701201492098426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0.289349353227979</v>
      </c>
      <c r="N145" s="4">
        <f>'1'!N145</f>
        <v>1</v>
      </c>
      <c r="O145" s="4">
        <f>'1'!O145</f>
        <v>1.6829634510287099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0.36168669153497374</v>
      </c>
      <c r="W145" s="4">
        <f>'1'!W145</f>
        <v>0.21701201492098426</v>
      </c>
      <c r="X145" s="4">
        <f>'1'!X145</f>
        <v>1.25</v>
      </c>
      <c r="Y145" s="4">
        <f>'1'!Y145</f>
        <v>0.75</v>
      </c>
      <c r="Z145" s="4">
        <f>'1'!Z145</f>
        <v>2.1037043137858875</v>
      </c>
      <c r="AA145" s="4">
        <f>'1'!AA145</f>
        <v>1.2622225882715323</v>
      </c>
      <c r="AB145" s="66">
        <f>'1'!AB145</f>
        <v>329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0.28816771504255401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0.36020964380319254</v>
      </c>
      <c r="I146" s="4">
        <f>'1'!I146</f>
        <v>0.21612578628191551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0.28816771504255401</v>
      </c>
      <c r="N146" s="4">
        <f>'1'!N146</f>
        <v>0.99591622316676143</v>
      </c>
      <c r="O146" s="4">
        <f>'1'!O146</f>
        <v>1.6760906038762116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0.36020964380319254</v>
      </c>
      <c r="W146" s="4">
        <f>'1'!W146</f>
        <v>0.21612578628191551</v>
      </c>
      <c r="X146" s="4">
        <f>'1'!X146</f>
        <v>1.2448952789584518</v>
      </c>
      <c r="Y146" s="4">
        <f>'1'!Y146</f>
        <v>0.7469371673750711</v>
      </c>
      <c r="Z146" s="4">
        <f>'1'!Z146</f>
        <v>2.0951132548452644</v>
      </c>
      <c r="AA146" s="4">
        <f>'1'!AA146</f>
        <v>1.2570679529071587</v>
      </c>
      <c r="AB146" s="66">
        <f>'1'!AB146</f>
        <v>329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0.28929878569966699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0.36162348212458373</v>
      </c>
      <c r="I147" s="4">
        <f>'1'!I147</f>
        <v>0.21697408927475026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0.28929878569966699</v>
      </c>
      <c r="N147" s="4">
        <f>'1'!N147</f>
        <v>0.9998252371130335</v>
      </c>
      <c r="O147" s="4">
        <f>'1'!O147</f>
        <v>1.6826693314773491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0.36162348212458373</v>
      </c>
      <c r="W147" s="4">
        <f>'1'!W147</f>
        <v>0.21697408927475026</v>
      </c>
      <c r="X147" s="4">
        <f>'1'!X147</f>
        <v>1.2497815463912918</v>
      </c>
      <c r="Y147" s="4">
        <f>'1'!Y147</f>
        <v>0.7498689278347751</v>
      </c>
      <c r="Z147" s="4">
        <f>'1'!Z147</f>
        <v>2.1033366643466862</v>
      </c>
      <c r="AA147" s="4">
        <f>'1'!AA147</f>
        <v>1.2620019986080118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0.28555402412390901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0.35694253015488625</v>
      </c>
      <c r="I148" s="4">
        <f>'1'!I148</f>
        <v>0.21416551809293177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0.28555402412390901</v>
      </c>
      <c r="N148" s="4">
        <f>'1'!N148</f>
        <v>0.98688322934981776</v>
      </c>
      <c r="O148" s="4">
        <f>'1'!O148</f>
        <v>1.660888405428927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0.35694253015488625</v>
      </c>
      <c r="W148" s="4">
        <f>'1'!W148</f>
        <v>0.21416551809293177</v>
      </c>
      <c r="X148" s="4">
        <f>'1'!X148</f>
        <v>1.2336040366872723</v>
      </c>
      <c r="Y148" s="4">
        <f>'1'!Y148</f>
        <v>0.74016242201236326</v>
      </c>
      <c r="Z148" s="4">
        <f>'1'!Z148</f>
        <v>2.0761105067861587</v>
      </c>
      <c r="AA148" s="4">
        <f>'1'!AA148</f>
        <v>1.2456663040716953</v>
      </c>
      <c r="AB148" s="66">
        <f>'1'!AB148</f>
        <v>329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0.27856203800273799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0.3482025475034225</v>
      </c>
      <c r="I149" s="4">
        <f>'1'!I149</f>
        <v>0.20892152850205348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0.27856203800273799</v>
      </c>
      <c r="N149" s="4">
        <f>'1'!N149</f>
        <v>0.96271871664858477</v>
      </c>
      <c r="O149" s="4">
        <f>'1'!O149</f>
        <v>1.6202204137408329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0.3482025475034225</v>
      </c>
      <c r="W149" s="4">
        <f>'1'!W149</f>
        <v>0.20892152850205348</v>
      </c>
      <c r="X149" s="4">
        <f>'1'!X149</f>
        <v>1.203398395810731</v>
      </c>
      <c r="Y149" s="4">
        <f>'1'!Y149</f>
        <v>0.72203903748643861</v>
      </c>
      <c r="Z149" s="4">
        <f>'1'!Z149</f>
        <v>2.0252755171760413</v>
      </c>
      <c r="AA149" s="4">
        <f>'1'!AA149</f>
        <v>1.2151653103056246</v>
      </c>
      <c r="AB149" s="66">
        <f>'1'!AB149</f>
        <v>329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0.27325863798337702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0.34157329747922127</v>
      </c>
      <c r="I150" s="4">
        <f>'1'!I150</f>
        <v>0.20494397848753276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0.27325863798337702</v>
      </c>
      <c r="N150" s="4">
        <f>'1'!N150</f>
        <v>0.94439000790879923</v>
      </c>
      <c r="O150" s="4">
        <f>'1'!O150</f>
        <v>1.5893738668272233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0.34157329747922127</v>
      </c>
      <c r="W150" s="4">
        <f>'1'!W150</f>
        <v>0.20494397848753276</v>
      </c>
      <c r="X150" s="4">
        <f>'1'!X150</f>
        <v>1.180487509885999</v>
      </c>
      <c r="Y150" s="4">
        <f>'1'!Y150</f>
        <v>0.70829250593159943</v>
      </c>
      <c r="Z150" s="4">
        <f>'1'!Z150</f>
        <v>1.9867173335340291</v>
      </c>
      <c r="AA150" s="4">
        <f>'1'!AA150</f>
        <v>1.1920304001204174</v>
      </c>
      <c r="AB150" s="66">
        <f>'1'!AB150</f>
        <v>329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0.26378967900074202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0.32973709875092749</v>
      </c>
      <c r="I151" s="4">
        <f>'1'!I151</f>
        <v>0.19784225925055651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0.26378967900074202</v>
      </c>
      <c r="N151" s="4">
        <f>'1'!N151</f>
        <v>0.91166500307640763</v>
      </c>
      <c r="O151" s="4">
        <f>'1'!O151</f>
        <v>1.5342988797595702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0.32973709875092749</v>
      </c>
      <c r="W151" s="4">
        <f>'1'!W151</f>
        <v>0.19784225925055651</v>
      </c>
      <c r="X151" s="4">
        <f>'1'!X151</f>
        <v>1.1395812538455095</v>
      </c>
      <c r="Y151" s="4">
        <f>'1'!Y151</f>
        <v>0.6837487523073057</v>
      </c>
      <c r="Z151" s="4">
        <f>'1'!Z151</f>
        <v>1.9178735996994627</v>
      </c>
      <c r="AA151" s="4">
        <f>'1'!AA151</f>
        <v>1.1507241598196778</v>
      </c>
      <c r="AB151" s="66">
        <f>'1'!AB151</f>
        <v>329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0.260625678112127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0.32578209764015875</v>
      </c>
      <c r="I152" s="4">
        <f>'1'!I152</f>
        <v>0.19546925858409525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0.260625678112127</v>
      </c>
      <c r="N152" s="4">
        <f>'1'!N152</f>
        <v>0.90073012157998311</v>
      </c>
      <c r="O152" s="4">
        <f>'1'!O152</f>
        <v>1.5158958738597579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0.32578209764015875</v>
      </c>
      <c r="W152" s="4">
        <f>'1'!W152</f>
        <v>0.19546925858409525</v>
      </c>
      <c r="X152" s="4">
        <f>'1'!X152</f>
        <v>1.1259126519749789</v>
      </c>
      <c r="Y152" s="4">
        <f>'1'!Y152</f>
        <v>0.67554759118498731</v>
      </c>
      <c r="Z152" s="4">
        <f>'1'!Z152</f>
        <v>1.8948698423246975</v>
      </c>
      <c r="AA152" s="4">
        <f>'1'!AA152</f>
        <v>1.1369219053948183</v>
      </c>
      <c r="AB152" s="66">
        <f>'1'!AB152</f>
        <v>329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0.25390154064040799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0.31737692580050997</v>
      </c>
      <c r="I153" s="4">
        <f>'1'!I153</f>
        <v>0.190426155480306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0.25390154064040799</v>
      </c>
      <c r="N153" s="4">
        <f>'1'!N153</f>
        <v>0.8774913018048407</v>
      </c>
      <c r="O153" s="4">
        <f>'1'!O153</f>
        <v>1.47678578953315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0.31737692580050997</v>
      </c>
      <c r="W153" s="4">
        <f>'1'!W153</f>
        <v>0.190426155480306</v>
      </c>
      <c r="X153" s="4">
        <f>'1'!X153</f>
        <v>1.0968641272560509</v>
      </c>
      <c r="Y153" s="4">
        <f>'1'!Y153</f>
        <v>0.65811847635363052</v>
      </c>
      <c r="Z153" s="4">
        <f>'1'!Z153</f>
        <v>1.8459822369164374</v>
      </c>
      <c r="AA153" s="4">
        <f>'1'!AA153</f>
        <v>1.1075893421498626</v>
      </c>
      <c r="AB153" s="66">
        <f>'1'!AB153</f>
        <v>329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0.242699712068842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0.30337464008605253</v>
      </c>
      <c r="I154" s="4">
        <f>'1'!I154</f>
        <v>0.1820247840516315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0.242699712068842</v>
      </c>
      <c r="N154" s="4">
        <f>'1'!N154</f>
        <v>0.83877744795793052</v>
      </c>
      <c r="O154" s="4">
        <f>'1'!O154</f>
        <v>1.4116317884603329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0.30337464008605253</v>
      </c>
      <c r="W154" s="4">
        <f>'1'!W154</f>
        <v>0.1820247840516315</v>
      </c>
      <c r="X154" s="4">
        <f>'1'!X154</f>
        <v>1.0484718099474131</v>
      </c>
      <c r="Y154" s="4">
        <f>'1'!Y154</f>
        <v>0.62908308596844786</v>
      </c>
      <c r="Z154" s="4">
        <f>'1'!Z154</f>
        <v>1.7645397355754162</v>
      </c>
      <c r="AA154" s="4">
        <f>'1'!AA154</f>
        <v>1.0587238413452496</v>
      </c>
      <c r="AB154" s="66">
        <f>'1'!AB154</f>
        <v>329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0.23454282182267699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0.29317852727834626</v>
      </c>
      <c r="I155" s="4">
        <f>'1'!I155</f>
        <v>0.17590711636700773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0.23454282182267699</v>
      </c>
      <c r="N155" s="4">
        <f>'1'!N155</f>
        <v>0.81058699183571425</v>
      </c>
      <c r="O155" s="4">
        <f>'1'!O155</f>
        <v>1.3641882811388142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0.29317852727834626</v>
      </c>
      <c r="W155" s="4">
        <f>'1'!W155</f>
        <v>0.17590711636700773</v>
      </c>
      <c r="X155" s="4">
        <f>'1'!X155</f>
        <v>1.0132337397946429</v>
      </c>
      <c r="Y155" s="4">
        <f>'1'!Y155</f>
        <v>0.60794024387678569</v>
      </c>
      <c r="Z155" s="4">
        <f>'1'!Z155</f>
        <v>1.7052353514235177</v>
      </c>
      <c r="AA155" s="4">
        <f>'1'!AA155</f>
        <v>1.0231412108541107</v>
      </c>
      <c r="AB155" s="66">
        <f>'1'!AB155</f>
        <v>329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0.22774423478966799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0.28468029348708501</v>
      </c>
      <c r="I156" s="4">
        <f>'1'!I156</f>
        <v>0.17080817609225099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0.22774423478966799</v>
      </c>
      <c r="N156" s="4">
        <f>'1'!N156</f>
        <v>0.78709087215490614</v>
      </c>
      <c r="O156" s="4">
        <f>'1'!O156</f>
        <v>1.324645170475018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0.28468029348708501</v>
      </c>
      <c r="W156" s="4">
        <f>'1'!W156</f>
        <v>0.17080817609225099</v>
      </c>
      <c r="X156" s="4">
        <f>'1'!X156</f>
        <v>0.98386359019363268</v>
      </c>
      <c r="Y156" s="4">
        <f>'1'!Y156</f>
        <v>0.59031815411617961</v>
      </c>
      <c r="Z156" s="4">
        <f>'1'!Z156</f>
        <v>1.6558064630937723</v>
      </c>
      <c r="AA156" s="4">
        <f>'1'!AA156</f>
        <v>0.99348387785626346</v>
      </c>
      <c r="AB156" s="66">
        <f>'1'!AB156</f>
        <v>329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0.21955347403172401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0.27444184253965503</v>
      </c>
      <c r="I157" s="4">
        <f>'1'!I157</f>
        <v>0.16466510552379302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0.21955347403172401</v>
      </c>
      <c r="N157" s="4">
        <f>'1'!N157</f>
        <v>0.75878335853316159</v>
      </c>
      <c r="O157" s="4">
        <f>'1'!O157</f>
        <v>1.2770046596601246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0.27444184253965503</v>
      </c>
      <c r="W157" s="4">
        <f>'1'!W157</f>
        <v>0.16466510552379302</v>
      </c>
      <c r="X157" s="4">
        <f>'1'!X157</f>
        <v>0.94847919816645199</v>
      </c>
      <c r="Y157" s="4">
        <f>'1'!Y157</f>
        <v>0.56908751889987119</v>
      </c>
      <c r="Z157" s="4">
        <f>'1'!Z157</f>
        <v>1.5962558245751557</v>
      </c>
      <c r="AA157" s="4">
        <f>'1'!AA157</f>
        <v>0.95775349474509341</v>
      </c>
      <c r="AB157" s="66">
        <f>'1'!AB157</f>
        <v>329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0.21047313302249401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0.2630914162781175</v>
      </c>
      <c r="I158" s="4">
        <f>'1'!I158</f>
        <v>0.1578548497668705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0.21047313302249401</v>
      </c>
      <c r="N158" s="4">
        <f>'1'!N158</f>
        <v>0.72740142901464089</v>
      </c>
      <c r="O158" s="4">
        <f>'1'!O158</f>
        <v>1.2241900192576951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0.2630914162781175</v>
      </c>
      <c r="W158" s="4">
        <f>'1'!W158</f>
        <v>0.1578548497668705</v>
      </c>
      <c r="X158" s="4">
        <f>'1'!X158</f>
        <v>0.90925178626830117</v>
      </c>
      <c r="Y158" s="4">
        <f>'1'!Y158</f>
        <v>0.54555107176098061</v>
      </c>
      <c r="Z158" s="4">
        <f>'1'!Z158</f>
        <v>1.5302375240721189</v>
      </c>
      <c r="AA158" s="4">
        <f>'1'!AA158</f>
        <v>0.91814251444327133</v>
      </c>
      <c r="AB158" s="66">
        <f>'1'!AB158</f>
        <v>329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0.200476510123308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0.25059563765413501</v>
      </c>
      <c r="I159" s="4">
        <f>'1'!I159</f>
        <v>0.15035738259248099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0.200476510123308</v>
      </c>
      <c r="N159" s="4">
        <f>'1'!N159</f>
        <v>0.69285280193922572</v>
      </c>
      <c r="O159" s="4">
        <f>'1'!O159</f>
        <v>1.1660459426065506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0.25059563765413501</v>
      </c>
      <c r="W159" s="4">
        <f>'1'!W159</f>
        <v>0.15035738259248099</v>
      </c>
      <c r="X159" s="4">
        <f>'1'!X159</f>
        <v>0.86606600242403209</v>
      </c>
      <c r="Y159" s="4">
        <f>'1'!Y159</f>
        <v>0.51963960145441934</v>
      </c>
      <c r="Z159" s="4">
        <f>'1'!Z159</f>
        <v>1.4575574282581882</v>
      </c>
      <c r="AA159" s="4">
        <f>'1'!AA159</f>
        <v>0.87453445695491294</v>
      </c>
      <c r="AB159" s="66">
        <f>'1'!AB159</f>
        <v>329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0.18999087737961801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0.23748859672452249</v>
      </c>
      <c r="I160" s="4">
        <f>'1'!I160</f>
        <v>0.14249315803471352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0.18999087737961801</v>
      </c>
      <c r="N160" s="4">
        <f>'1'!N160</f>
        <v>0.6566141422473607</v>
      </c>
      <c r="O160" s="4">
        <f>'1'!O160</f>
        <v>1.1050576028308743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0.23748859672452249</v>
      </c>
      <c r="W160" s="4">
        <f>'1'!W160</f>
        <v>0.14249315803471352</v>
      </c>
      <c r="X160" s="4">
        <f>'1'!X160</f>
        <v>0.8207676778092009</v>
      </c>
      <c r="Y160" s="4">
        <f>'1'!Y160</f>
        <v>0.4924606066855205</v>
      </c>
      <c r="Z160" s="4">
        <f>'1'!Z160</f>
        <v>1.3813220035385929</v>
      </c>
      <c r="AA160" s="4">
        <f>'1'!AA160</f>
        <v>0.82879320212315566</v>
      </c>
      <c r="AB160" s="66">
        <f>'1'!AB160</f>
        <v>329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0.178866808127739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0.22358351015967376</v>
      </c>
      <c r="I161" s="4">
        <f>'1'!I161</f>
        <v>0.13415010609580424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0.178866808127739</v>
      </c>
      <c r="N161" s="4">
        <f>'1'!N161</f>
        <v>0.61816902692991149</v>
      </c>
      <c r="O161" s="4">
        <f>'1'!O161</f>
        <v>1.0403558788810232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0.22358351015967376</v>
      </c>
      <c r="W161" s="4">
        <f>'1'!W161</f>
        <v>0.13415010609580424</v>
      </c>
      <c r="X161" s="4">
        <f>'1'!X161</f>
        <v>0.77271128366238939</v>
      </c>
      <c r="Y161" s="4">
        <f>'1'!Y161</f>
        <v>0.46362677019743359</v>
      </c>
      <c r="Z161" s="4">
        <f>'1'!Z161</f>
        <v>1.300444848601279</v>
      </c>
      <c r="AA161" s="4">
        <f>'1'!AA161</f>
        <v>0.78026690916076746</v>
      </c>
      <c r="AB161" s="66">
        <f>'1'!AB161</f>
        <v>329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0.16947244415342799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0.21184055519178499</v>
      </c>
      <c r="I162" s="4">
        <f>'1'!I162</f>
        <v>0.12710433311507099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0.16947244415342799</v>
      </c>
      <c r="N162" s="4">
        <f>'1'!N162</f>
        <v>0.58570182467247567</v>
      </c>
      <c r="O162" s="4">
        <f>'1'!O162</f>
        <v>0.98571476412460202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0.21184055519178499</v>
      </c>
      <c r="W162" s="4">
        <f>'1'!W162</f>
        <v>0.12710433311507099</v>
      </c>
      <c r="X162" s="4">
        <f>'1'!X162</f>
        <v>0.73212728084059453</v>
      </c>
      <c r="Y162" s="4">
        <f>'1'!Y162</f>
        <v>0.43927636850435675</v>
      </c>
      <c r="Z162" s="4">
        <f>'1'!Z162</f>
        <v>1.2321434551557524</v>
      </c>
      <c r="AA162" s="4">
        <f>'1'!AA162</f>
        <v>0.73928607309345151</v>
      </c>
      <c r="AB162" s="66">
        <f>'1'!AB162</f>
        <v>329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0.162822469383723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0.20352808672965375</v>
      </c>
      <c r="I163" s="4">
        <f>'1'!I163</f>
        <v>0.12211685203779224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0.162822469383723</v>
      </c>
      <c r="N163" s="4">
        <f>'1'!N163</f>
        <v>0.56271931340878034</v>
      </c>
      <c r="O163" s="4">
        <f>'1'!O163</f>
        <v>0.94703603765494715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0.20352808672965375</v>
      </c>
      <c r="W163" s="4">
        <f>'1'!W163</f>
        <v>0.12211685203779224</v>
      </c>
      <c r="X163" s="4">
        <f>'1'!X163</f>
        <v>0.7033991417609754</v>
      </c>
      <c r="Y163" s="4">
        <f>'1'!Y163</f>
        <v>0.42203948505658528</v>
      </c>
      <c r="Z163" s="4">
        <f>'1'!Z163</f>
        <v>1.183795047068684</v>
      </c>
      <c r="AA163" s="4">
        <f>'1'!AA163</f>
        <v>0.71027702824121031</v>
      </c>
      <c r="AB163" s="66">
        <f>'1'!AB163</f>
        <v>329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0.151817748092759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0.18977218511594873</v>
      </c>
      <c r="I164" s="4">
        <f>'1'!I164</f>
        <v>0.11386331106956925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0.151817748092759</v>
      </c>
      <c r="N164" s="4">
        <f>'1'!N164</f>
        <v>0.52468666820603349</v>
      </c>
      <c r="O164" s="4">
        <f>'1'!O164</f>
        <v>0.88302848583278182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0.18977218511594873</v>
      </c>
      <c r="W164" s="4">
        <f>'1'!W164</f>
        <v>0.11386331106956925</v>
      </c>
      <c r="X164" s="4">
        <f>'1'!X164</f>
        <v>0.65585833525754189</v>
      </c>
      <c r="Y164" s="4">
        <f>'1'!Y164</f>
        <v>0.39351500115452509</v>
      </c>
      <c r="Z164" s="4">
        <f>'1'!Z164</f>
        <v>1.1037856072909773</v>
      </c>
      <c r="AA164" s="4">
        <f>'1'!AA164</f>
        <v>0.66227136437458634</v>
      </c>
      <c r="AB164" s="66">
        <f>'1'!AB164</f>
        <v>329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0.1429214777601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0.178651847200125</v>
      </c>
      <c r="I165" s="4">
        <f>'1'!I165</f>
        <v>0.107191108320075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0.1429214777601</v>
      </c>
      <c r="N165" s="4">
        <f>'1'!N165</f>
        <v>0.49394089243908507</v>
      </c>
      <c r="O165" s="4">
        <f>'1'!O165</f>
        <v>0.8312844689434834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0.178651847200125</v>
      </c>
      <c r="W165" s="4">
        <f>'1'!W165</f>
        <v>0.107191108320075</v>
      </c>
      <c r="X165" s="4">
        <f>'1'!X165</f>
        <v>0.61742611554885629</v>
      </c>
      <c r="Y165" s="4">
        <f>'1'!Y165</f>
        <v>0.37045566932931379</v>
      </c>
      <c r="Z165" s="4">
        <f>'1'!Z165</f>
        <v>1.0391055861793543</v>
      </c>
      <c r="AA165" s="4">
        <f>'1'!AA165</f>
        <v>0.62346335170761258</v>
      </c>
      <c r="AB165" s="66">
        <f>'1'!AB165</f>
        <v>329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0.13577166032716101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0.16971457540895127</v>
      </c>
      <c r="I166" s="4">
        <f>'1'!I166</f>
        <v>0.10182874524537075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0.13577166032716101</v>
      </c>
      <c r="N166" s="4">
        <f>'1'!N166</f>
        <v>0.46923091001411782</v>
      </c>
      <c r="O166" s="4">
        <f>'1'!O166</f>
        <v>0.78969847164670182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0.16971457540895127</v>
      </c>
      <c r="W166" s="4">
        <f>'1'!W166</f>
        <v>0.10182874524537075</v>
      </c>
      <c r="X166" s="4">
        <f>'1'!X166</f>
        <v>0.58653863751764723</v>
      </c>
      <c r="Y166" s="4">
        <f>'1'!Y166</f>
        <v>0.35192318251058835</v>
      </c>
      <c r="Z166" s="4">
        <f>'1'!Z166</f>
        <v>0.98712308955837724</v>
      </c>
      <c r="AA166" s="4">
        <f>'1'!AA166</f>
        <v>0.59227385373502639</v>
      </c>
      <c r="AB166" s="66">
        <f>'1'!AB166</f>
        <v>329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0.133713122564416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0.16714140320552001</v>
      </c>
      <c r="I167" s="4">
        <f>'1'!I167</f>
        <v>0.100284841923312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0.133713122564416</v>
      </c>
      <c r="N167" s="4">
        <f>'1'!N167</f>
        <v>0.46211654207176728</v>
      </c>
      <c r="O167" s="4">
        <f>'1'!O167</f>
        <v>0.77772525042255547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0.16714140320552001</v>
      </c>
      <c r="W167" s="4">
        <f>'1'!W167</f>
        <v>0.100284841923312</v>
      </c>
      <c r="X167" s="4">
        <f>'1'!X167</f>
        <v>0.57764567758970908</v>
      </c>
      <c r="Y167" s="4">
        <f>'1'!Y167</f>
        <v>0.34658740655382547</v>
      </c>
      <c r="Z167" s="4">
        <f>'1'!Z167</f>
        <v>0.97215656302819431</v>
      </c>
      <c r="AA167" s="4">
        <f>'1'!AA167</f>
        <v>0.58329393781691663</v>
      </c>
      <c r="AB167" s="66">
        <f>'1'!AB167</f>
        <v>329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0.128274806326135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0.16034350790766874</v>
      </c>
      <c r="I168" s="4">
        <f>'1'!I168</f>
        <v>9.6206104744601256E-2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0.128274806326135</v>
      </c>
      <c r="N168" s="4">
        <f>'1'!N168</f>
        <v>0.44332155885300006</v>
      </c>
      <c r="O168" s="4">
        <f>'1'!O168</f>
        <v>0.74609398060267229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0.16034350790766874</v>
      </c>
      <c r="W168" s="4">
        <f>'1'!W168</f>
        <v>9.6206104744601256E-2</v>
      </c>
      <c r="X168" s="4">
        <f>'1'!X168</f>
        <v>0.55415194856625005</v>
      </c>
      <c r="Y168" s="4">
        <f>'1'!Y168</f>
        <v>0.33249116913975008</v>
      </c>
      <c r="Z168" s="4">
        <f>'1'!Z168</f>
        <v>0.93261747575334031</v>
      </c>
      <c r="AA168" s="4">
        <f>'1'!AA168</f>
        <v>0.55957048545200427</v>
      </c>
      <c r="AB168" s="66">
        <f>'1'!AB168</f>
        <v>329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0.116172406769874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0.14521550846234249</v>
      </c>
      <c r="I169" s="4">
        <f>'1'!I169</f>
        <v>8.7129305077405503E-2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0.116172406769874</v>
      </c>
      <c r="N169" s="4">
        <f>'1'!N169</f>
        <v>0.40149530480664841</v>
      </c>
      <c r="O169" s="4">
        <f>'1'!O169</f>
        <v>0.67570192374922078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0.14521550846234249</v>
      </c>
      <c r="W169" s="4">
        <f>'1'!W169</f>
        <v>8.7129305077405503E-2</v>
      </c>
      <c r="X169" s="4">
        <f>'1'!X169</f>
        <v>0.50186913100831054</v>
      </c>
      <c r="Y169" s="4">
        <f>'1'!Y169</f>
        <v>0.30112147860498628</v>
      </c>
      <c r="Z169" s="4">
        <f>'1'!Z169</f>
        <v>0.84462740468652597</v>
      </c>
      <c r="AA169" s="4">
        <f>'1'!AA169</f>
        <v>0.50677644281191558</v>
      </c>
      <c r="AB169" s="66">
        <f>'1'!AB169</f>
        <v>329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0.10667894745906201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0.13334868432382752</v>
      </c>
      <c r="I170" s="4">
        <f>'1'!I170</f>
        <v>8.0009210594296498E-2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0.10667894745906201</v>
      </c>
      <c r="N170" s="4">
        <f>'1'!N170</f>
        <v>0.3686856261088976</v>
      </c>
      <c r="O170" s="4">
        <f>'1'!O170</f>
        <v>0.62048443366091088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0.13334868432382752</v>
      </c>
      <c r="W170" s="4">
        <f>'1'!W170</f>
        <v>8.0009210594296498E-2</v>
      </c>
      <c r="X170" s="4">
        <f>'1'!X170</f>
        <v>0.46085703263612199</v>
      </c>
      <c r="Y170" s="4">
        <f>'1'!Y170</f>
        <v>0.27651421958167322</v>
      </c>
      <c r="Z170" s="4">
        <f>'1'!Z170</f>
        <v>0.77560554207613863</v>
      </c>
      <c r="AA170" s="4">
        <f>'1'!AA170</f>
        <v>0.46536332524568313</v>
      </c>
      <c r="AB170" s="66">
        <f>'1'!AB170</f>
        <v>329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9.6316233165908399E-2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0.12039529145738551</v>
      </c>
      <c r="I171" s="4">
        <f>'1'!I171</f>
        <v>7.2237174874431292E-2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9.6316233165908399E-2</v>
      </c>
      <c r="N171" s="4">
        <f>'1'!N171</f>
        <v>0.33287177625042286</v>
      </c>
      <c r="O171" s="4">
        <f>'1'!O171</f>
        <v>0.56021103330846822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0.12039529145738551</v>
      </c>
      <c r="W171" s="4">
        <f>'1'!W171</f>
        <v>7.2237174874431292E-2</v>
      </c>
      <c r="X171" s="4">
        <f>'1'!X171</f>
        <v>0.4160897203130286</v>
      </c>
      <c r="Y171" s="4">
        <f>'1'!Y171</f>
        <v>0.24965383218781714</v>
      </c>
      <c r="Z171" s="4">
        <f>'1'!Z171</f>
        <v>0.70026379163558528</v>
      </c>
      <c r="AA171" s="4">
        <f>'1'!AA171</f>
        <v>0.42015827498135117</v>
      </c>
      <c r="AB171" s="66">
        <f>'1'!AB171</f>
        <v>329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8.62903750233356E-2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0.1078629687791695</v>
      </c>
      <c r="I172" s="4">
        <f>'1'!I172</f>
        <v>6.4717781267501703E-2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8.62903750233356E-2</v>
      </c>
      <c r="N172" s="4">
        <f>'1'!N172</f>
        <v>0.29822211130137632</v>
      </c>
      <c r="O172" s="4">
        <f>'1'!O172</f>
        <v>0.50189691360883226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0.1078629687791695</v>
      </c>
      <c r="W172" s="4">
        <f>'1'!W172</f>
        <v>6.4717781267501703E-2</v>
      </c>
      <c r="X172" s="4">
        <f>'1'!X172</f>
        <v>0.37277763912672041</v>
      </c>
      <c r="Y172" s="4">
        <f>'1'!Y172</f>
        <v>0.22366658347603224</v>
      </c>
      <c r="Z172" s="4">
        <f>'1'!Z172</f>
        <v>0.62737114201104038</v>
      </c>
      <c r="AA172" s="4">
        <f>'1'!AA172</f>
        <v>0.3764226852066242</v>
      </c>
      <c r="AB172" s="66">
        <f>'1'!AB172</f>
        <v>329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7.8194357165471295E-2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9.7742946456839119E-2</v>
      </c>
      <c r="I173" s="4">
        <f>'1'!I173</f>
        <v>5.8645767874103472E-2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7.8194357165471295E-2</v>
      </c>
      <c r="N173" s="4">
        <f>'1'!N173</f>
        <v>0.27024203196978219</v>
      </c>
      <c r="O173" s="4">
        <f>'1'!O173</f>
        <v>0.45480746273687556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9.7742946456839119E-2</v>
      </c>
      <c r="W173" s="4">
        <f>'1'!W173</f>
        <v>5.8645767874103472E-2</v>
      </c>
      <c r="X173" s="4">
        <f>'1'!X173</f>
        <v>0.33780253996222775</v>
      </c>
      <c r="Y173" s="4">
        <f>'1'!Y173</f>
        <v>0.20268152397733663</v>
      </c>
      <c r="Z173" s="4">
        <f>'1'!Z173</f>
        <v>0.56850932842109447</v>
      </c>
      <c r="AA173" s="4">
        <f>'1'!AA173</f>
        <v>0.34110559705265664</v>
      </c>
      <c r="AB173" s="66">
        <f>'1'!AB173</f>
        <v>329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6.9714926469351707E-2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8.714365808668964E-2</v>
      </c>
      <c r="I174" s="4">
        <f>'1'!I174</f>
        <v>5.228619485201378E-2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6.9714926469351707E-2</v>
      </c>
      <c r="N174" s="4">
        <f>'1'!N174</f>
        <v>0.2409368664267349</v>
      </c>
      <c r="O174" s="4">
        <f>'1'!O174</f>
        <v>0.40548794020158108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8.714365808668964E-2</v>
      </c>
      <c r="W174" s="4">
        <f>'1'!W174</f>
        <v>5.228619485201378E-2</v>
      </c>
      <c r="X174" s="4">
        <f>'1'!X174</f>
        <v>0.30117108303341861</v>
      </c>
      <c r="Y174" s="4">
        <f>'1'!Y174</f>
        <v>0.18070264982005119</v>
      </c>
      <c r="Z174" s="4">
        <f>'1'!Z174</f>
        <v>0.50685992525197632</v>
      </c>
      <c r="AA174" s="4">
        <f>'1'!AA174</f>
        <v>0.30411595515118583</v>
      </c>
      <c r="AB174" s="66">
        <f>'1'!AB174</f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6.2850278230776602E-2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7.8562847788470752E-2</v>
      </c>
      <c r="I175" s="4">
        <f>'1'!I175</f>
        <v>4.7137708673082451E-2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6.2850278230776602E-2</v>
      </c>
      <c r="N175" s="4">
        <f>'1'!N175</f>
        <v>0.21721243724798212</v>
      </c>
      <c r="O175" s="4">
        <f>'1'!O175</f>
        <v>0.3655605929972211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7.8562847788470752E-2</v>
      </c>
      <c r="W175" s="4">
        <f>'1'!W175</f>
        <v>4.7137708673082451E-2</v>
      </c>
      <c r="X175" s="4">
        <f>'1'!X175</f>
        <v>0.27151554655997767</v>
      </c>
      <c r="Y175" s="4">
        <f>'1'!Y175</f>
        <v>0.16290932793598659</v>
      </c>
      <c r="Z175" s="4">
        <f>'1'!Z175</f>
        <v>0.45695074124652635</v>
      </c>
      <c r="AA175" s="4">
        <f>'1'!AA175</f>
        <v>0.27417044474791585</v>
      </c>
      <c r="AB175" s="66">
        <f>'1'!AB175</f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5.5473549136605099E-2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6.9341936420756367E-2</v>
      </c>
      <c r="I176" s="4">
        <f>'1'!I176</f>
        <v>4.1605161852453824E-2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5.5473549136605099E-2</v>
      </c>
      <c r="N176" s="4">
        <f>'1'!N176</f>
        <v>0.19171824134992058</v>
      </c>
      <c r="O176" s="4">
        <f>'1'!O176</f>
        <v>0.32265479308741746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6.9341936420756367E-2</v>
      </c>
      <c r="W176" s="4">
        <f>'1'!W176</f>
        <v>4.1605161852453824E-2</v>
      </c>
      <c r="X176" s="4">
        <f>'1'!X176</f>
        <v>0.23964780168740071</v>
      </c>
      <c r="Y176" s="4">
        <f>'1'!Y176</f>
        <v>0.14378868101244044</v>
      </c>
      <c r="Z176" s="4">
        <f>'1'!Z176</f>
        <v>0.40331849135927184</v>
      </c>
      <c r="AA176" s="4">
        <f>'1'!AA176</f>
        <v>0.24199109481556308</v>
      </c>
      <c r="AB176" s="66">
        <f>'1'!AB176</f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4.99907606917981E-2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6.2488450864747622E-2</v>
      </c>
      <c r="I177" s="4">
        <f>'1'!I177</f>
        <v>3.7493070518848579E-2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4.99907606917981E-2</v>
      </c>
      <c r="N177" s="4">
        <f>'1'!N177</f>
        <v>0.17276956085818609</v>
      </c>
      <c r="O177" s="4">
        <f>'1'!O177</f>
        <v>0.29076485637460758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6.2488450864747622E-2</v>
      </c>
      <c r="W177" s="4">
        <f>'1'!W177</f>
        <v>3.7493070518848579E-2</v>
      </c>
      <c r="X177" s="4">
        <f>'1'!X177</f>
        <v>0.21596195107273261</v>
      </c>
      <c r="Y177" s="4">
        <f>'1'!Y177</f>
        <v>0.12957717064363958</v>
      </c>
      <c r="Z177" s="4">
        <f>'1'!Z177</f>
        <v>0.36345607046825945</v>
      </c>
      <c r="AA177" s="4">
        <f>'1'!AA177</f>
        <v>0.21807364228095569</v>
      </c>
      <c r="AB177" s="66">
        <f>'1'!AB177</f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4.3988561027197802E-2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5.4985701283997254E-2</v>
      </c>
      <c r="I178" s="4">
        <f>'1'!I178</f>
        <v>3.299142077039835E-2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4.3988561027197802E-2</v>
      </c>
      <c r="N178" s="4">
        <f>'1'!N178</f>
        <v>0.15202577968971343</v>
      </c>
      <c r="O178" s="4">
        <f>'1'!O178</f>
        <v>0.25585383083193042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5.4985701283997254E-2</v>
      </c>
      <c r="W178" s="4">
        <f>'1'!W178</f>
        <v>3.299142077039835E-2</v>
      </c>
      <c r="X178" s="4">
        <f>'1'!X178</f>
        <v>0.19003222461214178</v>
      </c>
      <c r="Y178" s="4">
        <f>'1'!Y178</f>
        <v>0.11401933476728507</v>
      </c>
      <c r="Z178" s="4">
        <f>'1'!Z178</f>
        <v>0.31981728853991304</v>
      </c>
      <c r="AA178" s="4">
        <f>'1'!AA178</f>
        <v>0.1918903731239478</v>
      </c>
      <c r="AB178" s="66">
        <f>'1'!AB178</f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3.7407877358899999E-2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4.6759846698624999E-2</v>
      </c>
      <c r="I179" s="4">
        <f>'1'!I179</f>
        <v>2.8055908019174999E-2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3.7407877358899999E-2</v>
      </c>
      <c r="N179" s="4">
        <f>'1'!N179</f>
        <v>0.12928274054038147</v>
      </c>
      <c r="O179" s="4">
        <f>'1'!O179</f>
        <v>0.2175781271782897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4.6759846698624999E-2</v>
      </c>
      <c r="W179" s="4">
        <f>'1'!W179</f>
        <v>2.8055908019174999E-2</v>
      </c>
      <c r="X179" s="4">
        <f>'1'!X179</f>
        <v>0.16160342567547684</v>
      </c>
      <c r="Y179" s="4">
        <f>'1'!Y179</f>
        <v>9.6962055405286102E-2</v>
      </c>
      <c r="Z179" s="4">
        <f>'1'!Z179</f>
        <v>0.2719726589728621</v>
      </c>
      <c r="AA179" s="4">
        <f>'1'!AA179</f>
        <v>0.16318359538371727</v>
      </c>
      <c r="AB179" s="66">
        <f>'1'!AB179</f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3.0828613831967701E-2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3.8535767289959624E-2</v>
      </c>
      <c r="I180" s="4">
        <f>'1'!I180</f>
        <v>2.3121460373975777E-2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3.0828613831967701E-2</v>
      </c>
      <c r="N180" s="4">
        <f>'1'!N180</f>
        <v>0.10654460944199093</v>
      </c>
      <c r="O180" s="4">
        <f>'1'!O180</f>
        <v>0.17931068359499913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3.8535767289959624E-2</v>
      </c>
      <c r="W180" s="4">
        <f>'1'!W180</f>
        <v>2.3121460373975777E-2</v>
      </c>
      <c r="X180" s="4">
        <f>'1'!X180</f>
        <v>0.13318076180248867</v>
      </c>
      <c r="Y180" s="4">
        <f>'1'!Y180</f>
        <v>7.9908457081493189E-2</v>
      </c>
      <c r="Z180" s="4">
        <f>'1'!Z180</f>
        <v>0.22413835449374891</v>
      </c>
      <c r="AA180" s="4">
        <f>'1'!AA180</f>
        <v>0.13448301269624935</v>
      </c>
      <c r="AB180" s="66">
        <f>'1'!AB180</f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2.51451094187949E-2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3.1431386773493622E-2</v>
      </c>
      <c r="I181" s="4">
        <f>'1'!I181</f>
        <v>1.8858832064096175E-2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2.51451094187949E-2</v>
      </c>
      <c r="N181" s="4">
        <f>'1'!N181</f>
        <v>8.6902248573484844E-2</v>
      </c>
      <c r="O181" s="4">
        <f>'1'!O181</f>
        <v>0.14625330816138685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3.1431386773493622E-2</v>
      </c>
      <c r="W181" s="4">
        <f>'1'!W181</f>
        <v>1.8858832064096175E-2</v>
      </c>
      <c r="X181" s="4">
        <f>'1'!X181</f>
        <v>0.10862781071685605</v>
      </c>
      <c r="Y181" s="4">
        <f>'1'!Y181</f>
        <v>6.5176686430113637E-2</v>
      </c>
      <c r="Z181" s="4">
        <f>'1'!Z181</f>
        <v>0.18281663520173355</v>
      </c>
      <c r="AA181" s="4">
        <f>'1'!AA181</f>
        <v>0.10968998112104014</v>
      </c>
      <c r="AB181" s="66">
        <f>'1'!AB181</f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2.2401431711612799E-2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2.8001789639515998E-2</v>
      </c>
      <c r="I182" s="4">
        <f>'1'!I182</f>
        <v>1.68010737837096E-2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2.2401431711612799E-2</v>
      </c>
      <c r="N182" s="4">
        <f>'1'!N182</f>
        <v>7.7420016536075206E-2</v>
      </c>
      <c r="O182" s="4">
        <f>'1'!O182</f>
        <v>0.13029505820825291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2.8001789639515998E-2</v>
      </c>
      <c r="W182" s="4">
        <f>'1'!W182</f>
        <v>1.68010737837096E-2</v>
      </c>
      <c r="X182" s="4">
        <f>'1'!X182</f>
        <v>9.6775020670094011E-2</v>
      </c>
      <c r="Y182" s="4">
        <f>'1'!Y182</f>
        <v>5.8065012402056401E-2</v>
      </c>
      <c r="Z182" s="4">
        <f>'1'!Z182</f>
        <v>0.16286882276031614</v>
      </c>
      <c r="AA182" s="4">
        <f>'1'!AA182</f>
        <v>9.7721293656189673E-2</v>
      </c>
      <c r="AB182" s="66">
        <f>'1'!AB182</f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1.7930006446978501E-2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2.2412508058723128E-2</v>
      </c>
      <c r="I183" s="4">
        <f>'1'!I183</f>
        <v>1.3447504835233876E-2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1.7930006446978501E-2</v>
      </c>
      <c r="N183" s="4">
        <f>'1'!N183</f>
        <v>6.1966637377797798E-2</v>
      </c>
      <c r="O183" s="4">
        <f>'1'!O183</f>
        <v>0.10428758588998323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2.2412508058723128E-2</v>
      </c>
      <c r="W183" s="4">
        <f>'1'!W183</f>
        <v>1.3447504835233876E-2</v>
      </c>
      <c r="X183" s="4">
        <f>'1'!X183</f>
        <v>7.7458296722247244E-2</v>
      </c>
      <c r="Y183" s="4">
        <f>'1'!Y183</f>
        <v>4.6474978033348352E-2</v>
      </c>
      <c r="Z183" s="4">
        <f>'1'!Z183</f>
        <v>0.13035948236247905</v>
      </c>
      <c r="AA183" s="4">
        <f>'1'!AA183</f>
        <v>7.8215689417487425E-2</v>
      </c>
      <c r="AB183" s="66">
        <f>'1'!AB183</f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1.2772263880864301E-2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1.5965329851080377E-2</v>
      </c>
      <c r="I184" s="4">
        <f>'1'!I184</f>
        <v>9.5791979106482246E-3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1.2772263880864301E-2</v>
      </c>
      <c r="N184" s="4">
        <f>'1'!N184</f>
        <v>4.4141325143384737E-2</v>
      </c>
      <c r="O184" s="4">
        <f>'1'!O184</f>
        <v>7.4288236896291132E-2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1.5965329851080377E-2</v>
      </c>
      <c r="W184" s="4">
        <f>'1'!W184</f>
        <v>9.5791979106482246E-3</v>
      </c>
      <c r="X184" s="4">
        <f>'1'!X184</f>
        <v>5.5176656429230919E-2</v>
      </c>
      <c r="Y184" s="4">
        <f>'1'!Y184</f>
        <v>3.3105993857538554E-2</v>
      </c>
      <c r="Z184" s="4">
        <f>'1'!Z184</f>
        <v>9.2860296120363922E-2</v>
      </c>
      <c r="AA184" s="4">
        <f>'1'!AA184</f>
        <v>5.5716177672218349E-2</v>
      </c>
      <c r="AB184" s="66">
        <f>'1'!AB184</f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9.8242043216798403E-3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1.22802554020998E-2</v>
      </c>
      <c r="I185" s="4">
        <f>'1'!I185</f>
        <v>7.3681532412598807E-3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9.8242043216798403E-3</v>
      </c>
      <c r="N185" s="4">
        <f>'1'!N185</f>
        <v>3.3952743325952169E-2</v>
      </c>
      <c r="O185" s="4">
        <f>'1'!O185</f>
        <v>5.7141226079736457E-2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1.22802554020998E-2</v>
      </c>
      <c r="W185" s="4">
        <f>'1'!W185</f>
        <v>7.3681532412598807E-3</v>
      </c>
      <c r="X185" s="4">
        <f>'1'!X185</f>
        <v>4.2440929157440209E-2</v>
      </c>
      <c r="Y185" s="4">
        <f>'1'!Y185</f>
        <v>2.5464557494464128E-2</v>
      </c>
      <c r="Z185" s="4">
        <f>'1'!Z185</f>
        <v>7.1426532599670578E-2</v>
      </c>
      <c r="AA185" s="4">
        <f>'1'!AA185</f>
        <v>4.2855919559802343E-2</v>
      </c>
      <c r="AB185" s="66">
        <f>'1'!AB185</f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6.9366378499985098E-3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8.6707973124981377E-3</v>
      </c>
      <c r="I186" s="4">
        <f>'1'!I186</f>
        <v>5.2024783874988819E-3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6.9366378499985098E-3</v>
      </c>
      <c r="N186" s="4">
        <f>'1'!N186</f>
        <v>2.3973227424265633E-2</v>
      </c>
      <c r="O186" s="4">
        <f>'1'!O186</f>
        <v>4.0346065558238199E-2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8.6707973124981377E-3</v>
      </c>
      <c r="W186" s="4">
        <f>'1'!W186</f>
        <v>5.2024783874988819E-3</v>
      </c>
      <c r="X186" s="4">
        <f>'1'!X186</f>
        <v>2.9966534280332042E-2</v>
      </c>
      <c r="Y186" s="4">
        <f>'1'!Y186</f>
        <v>1.7979920568199224E-2</v>
      </c>
      <c r="Z186" s="4">
        <f>'1'!Z186</f>
        <v>5.0432581947797747E-2</v>
      </c>
      <c r="AA186" s="4">
        <f>'1'!AA186</f>
        <v>3.0259549168678651E-2</v>
      </c>
      <c r="AB186" s="66">
        <f>'1'!AB186</f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4.6006030477474102E-3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5.7507538096842632E-3</v>
      </c>
      <c r="I187" s="4">
        <f>'1'!I187</f>
        <v>3.4504522858105576E-3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4.6006030477474102E-3</v>
      </c>
      <c r="N187" s="4">
        <f>'1'!N187</f>
        <v>1.5899821431854332E-2</v>
      </c>
      <c r="O187" s="4">
        <f>'1'!O187</f>
        <v>2.6758818347693811E-2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5.7507538096842632E-3</v>
      </c>
      <c r="W187" s="4">
        <f>'1'!W187</f>
        <v>3.4504522858105576E-3</v>
      </c>
      <c r="X187" s="4">
        <f>'1'!X187</f>
        <v>1.9874776789817916E-2</v>
      </c>
      <c r="Y187" s="4">
        <f>'1'!Y187</f>
        <v>1.1924866073890749E-2</v>
      </c>
      <c r="Z187" s="4">
        <f>'1'!Z187</f>
        <v>3.3448522934617267E-2</v>
      </c>
      <c r="AA187" s="4">
        <f>'1'!AA187</f>
        <v>2.0069113760770359E-2</v>
      </c>
      <c r="AB187" s="67">
        <f>'1'!AB187</f>
        <v>423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4.8898539515308996E-3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6.1123174394136243E-3</v>
      </c>
      <c r="I188" s="4">
        <f>'1'!I188</f>
        <v>3.6673904636481749E-3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4.8898539515308996E-3</v>
      </c>
      <c r="N188" s="4">
        <f>'1'!N188</f>
        <v>1.6899481187636085E-2</v>
      </c>
      <c r="O188" s="4">
        <f>'1'!O188</f>
        <v>2.8441209180138788E-2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6.1123174394136243E-3</v>
      </c>
      <c r="W188" s="4">
        <f>'1'!W188</f>
        <v>3.6673904636481749E-3</v>
      </c>
      <c r="X188" s="4">
        <f>'1'!X188</f>
        <v>2.1124351484545105E-2</v>
      </c>
      <c r="Y188" s="4">
        <f>'1'!Y188</f>
        <v>1.2674610890727064E-2</v>
      </c>
      <c r="Z188" s="4">
        <f>'1'!Z188</f>
        <v>3.5551511475173485E-2</v>
      </c>
      <c r="AA188" s="4">
        <f>'1'!AA188</f>
        <v>2.1330906885104091E-2</v>
      </c>
      <c r="AB188" s="67">
        <f>'1'!AB188</f>
        <v>423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2.44215345046408E-3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3.0526918130800999E-3</v>
      </c>
      <c r="I189" s="4">
        <f>'1'!I189</f>
        <v>1.83161508784806E-3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2.44215345046408E-3</v>
      </c>
      <c r="N189" s="4">
        <f>'1'!N189</f>
        <v>8.4401552076043586E-3</v>
      </c>
      <c r="O189" s="4">
        <f>'1'!O189</f>
        <v>1.4204472735407769E-2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3.0526918130800999E-3</v>
      </c>
      <c r="W189" s="4">
        <f>'1'!W189</f>
        <v>1.83161508784806E-3</v>
      </c>
      <c r="X189" s="4">
        <f>'1'!X189</f>
        <v>1.0550194009505447E-2</v>
      </c>
      <c r="Y189" s="4">
        <f>'1'!Y189</f>
        <v>6.3301164057032689E-3</v>
      </c>
      <c r="Z189" s="4">
        <f>'1'!Z189</f>
        <v>1.7755590919259712E-2</v>
      </c>
      <c r="AA189" s="4">
        <f>'1'!AA189</f>
        <v>1.0653354551555826E-2</v>
      </c>
      <c r="AB189" s="67">
        <f>'1'!AB189</f>
        <v>423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2.07004304834569E-3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2.5875538104321123E-3</v>
      </c>
      <c r="I190" s="4">
        <f>'1'!I190</f>
        <v>1.5525322862592675E-3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2.07004304834569E-3</v>
      </c>
      <c r="N190" s="4">
        <f>'1'!N190</f>
        <v>7.1541305527463841E-3</v>
      </c>
      <c r="O190" s="4">
        <f>'1'!O190</f>
        <v>1.2040140244159985E-2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2.5875538104321123E-3</v>
      </c>
      <c r="W190" s="4">
        <f>'1'!W190</f>
        <v>1.5525322862592675E-3</v>
      </c>
      <c r="X190" s="4">
        <f>'1'!X190</f>
        <v>8.9426631909329795E-3</v>
      </c>
      <c r="Y190" s="4">
        <f>'1'!Y190</f>
        <v>5.3655979145597879E-3</v>
      </c>
      <c r="Z190" s="4">
        <f>'1'!Z190</f>
        <v>1.5050175305199982E-2</v>
      </c>
      <c r="AA190" s="4">
        <f>'1'!AA190</f>
        <v>9.030105183119988E-3</v>
      </c>
      <c r="AB190" s="67">
        <f>'1'!AB190</f>
        <v>423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7.0713168330818503E-3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8.839146041352313E-3</v>
      </c>
      <c r="I191" s="4">
        <f>'1'!I191</f>
        <v>5.3034876248113875E-3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7.0713168330818503E-3</v>
      </c>
      <c r="N191" s="4">
        <f>'1'!N191</f>
        <v>2.4438682009115618E-2</v>
      </c>
      <c r="O191" s="4">
        <f>'1'!O191</f>
        <v>4.1129408612654468E-2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8.839146041352313E-3</v>
      </c>
      <c r="W191" s="4">
        <f>'1'!W191</f>
        <v>5.3034876248113875E-3</v>
      </c>
      <c r="X191" s="4">
        <f>'1'!X191</f>
        <v>3.0548352511394521E-2</v>
      </c>
      <c r="Y191" s="4">
        <f>'1'!Y191</f>
        <v>1.8329011506836714E-2</v>
      </c>
      <c r="Z191" s="4">
        <f>'1'!Z191</f>
        <v>5.1411760765818083E-2</v>
      </c>
      <c r="AA191" s="4">
        <f>'1'!AA191</f>
        <v>3.0847056459490853E-2</v>
      </c>
      <c r="AB191" s="67">
        <f>'1'!AB191</f>
        <v>423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1.4314876611864801E-2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1.7893595764831002E-2</v>
      </c>
      <c r="I192" s="4">
        <f>'1'!I192</f>
        <v>1.0736157458898601E-2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1.4314876611864801E-2</v>
      </c>
      <c r="N192" s="4">
        <f>'1'!N192</f>
        <v>4.9472640778934381E-2</v>
      </c>
      <c r="O192" s="4">
        <f>'1'!O192</f>
        <v>8.3260646256819074E-2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1.7893595764831002E-2</v>
      </c>
      <c r="W192" s="4">
        <f>'1'!W192</f>
        <v>1.0736157458898601E-2</v>
      </c>
      <c r="X192" s="4">
        <f>'1'!X192</f>
        <v>6.1840800973667974E-2</v>
      </c>
      <c r="Y192" s="4">
        <f>'1'!Y192</f>
        <v>3.7104480584200787E-2</v>
      </c>
      <c r="Z192" s="4">
        <f>'1'!Z192</f>
        <v>0.10407580782102384</v>
      </c>
      <c r="AA192" s="4">
        <f>'1'!AA192</f>
        <v>6.2445484692614309E-2</v>
      </c>
      <c r="AB192" s="67">
        <f>'1'!AB192</f>
        <v>423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2.4046145777891999E-2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3.0057682222364997E-2</v>
      </c>
      <c r="I193" s="4">
        <f>'1'!I193</f>
        <v>1.8034609333419001E-2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2.4046145777891999E-2</v>
      </c>
      <c r="N193" s="4">
        <f>'1'!N193</f>
        <v>8.3104197433425703E-2</v>
      </c>
      <c r="O193" s="4">
        <f>'1'!O193</f>
        <v>0.13986132690752937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3.0057682222364997E-2</v>
      </c>
      <c r="W193" s="4">
        <f>'1'!W193</f>
        <v>1.8034609333419001E-2</v>
      </c>
      <c r="X193" s="4">
        <f>'1'!X193</f>
        <v>0.10388024679178212</v>
      </c>
      <c r="Y193" s="4">
        <f>'1'!Y193</f>
        <v>6.2328148075069277E-2</v>
      </c>
      <c r="Z193" s="4">
        <f>'1'!Z193</f>
        <v>0.17482665863441171</v>
      </c>
      <c r="AA193" s="4">
        <f>'1'!AA193</f>
        <v>0.10489599518064702</v>
      </c>
      <c r="AB193" s="67">
        <f>'1'!AB193</f>
        <v>423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3.9853221023462601E-2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4.9816526279328255E-2</v>
      </c>
      <c r="I194" s="4">
        <f>'1'!I194</f>
        <v>2.9889915767596951E-2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3.9853221023462601E-2</v>
      </c>
      <c r="N194" s="4">
        <f>'1'!N194</f>
        <v>0.13773392122311801</v>
      </c>
      <c r="O194" s="4">
        <f>'1'!O194</f>
        <v>0.23180115538537513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4.9816526279328255E-2</v>
      </c>
      <c r="W194" s="4">
        <f>'1'!W194</f>
        <v>2.9889915767596951E-2</v>
      </c>
      <c r="X194" s="4">
        <f>'1'!X194</f>
        <v>0.17216740152889751</v>
      </c>
      <c r="Y194" s="4">
        <f>'1'!Y194</f>
        <v>0.1033004409173385</v>
      </c>
      <c r="Z194" s="4">
        <f>'1'!Z194</f>
        <v>0.28975144423171889</v>
      </c>
      <c r="AA194" s="4">
        <f>'1'!AA194</f>
        <v>0.17385086653903134</v>
      </c>
      <c r="AB194" s="67">
        <f>'1'!AB194</f>
        <v>423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5.4902773046388999E-2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6.8628466307986247E-2</v>
      </c>
      <c r="I195" s="4">
        <f>'1'!I195</f>
        <v>4.1177079784791751E-2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5.4902773046388999E-2</v>
      </c>
      <c r="N195" s="4">
        <f>'1'!N195</f>
        <v>0.18974562214808541</v>
      </c>
      <c r="O195" s="4">
        <f>'1'!O195</f>
        <v>0.31933494706793142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6.8628466307986247E-2</v>
      </c>
      <c r="W195" s="4">
        <f>'1'!W195</f>
        <v>4.1177079784791751E-2</v>
      </c>
      <c r="X195" s="4">
        <f>'1'!X195</f>
        <v>0.23718202768510677</v>
      </c>
      <c r="Y195" s="4">
        <f>'1'!Y195</f>
        <v>0.14230921661106405</v>
      </c>
      <c r="Z195" s="4">
        <f>'1'!Z195</f>
        <v>0.39916868383491427</v>
      </c>
      <c r="AA195" s="4">
        <f>'1'!AA195</f>
        <v>0.23950121030094856</v>
      </c>
      <c r="AB195" s="67">
        <f>'1'!AB195</f>
        <v>423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6.7852914217809202E-2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8.4816142772261502E-2</v>
      </c>
      <c r="I196" s="4">
        <f>'1'!I196</f>
        <v>5.0889685663356901E-2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6.7852914217809202E-2</v>
      </c>
      <c r="N196" s="4">
        <f>'1'!N196</f>
        <v>0.23450169651614097</v>
      </c>
      <c r="O196" s="4">
        <f>'1'!O196</f>
        <v>0.39465778444089178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8.4816142772261502E-2</v>
      </c>
      <c r="W196" s="4">
        <f>'1'!W196</f>
        <v>5.0889685663356901E-2</v>
      </c>
      <c r="X196" s="4">
        <f>'1'!X196</f>
        <v>0.29312712064517621</v>
      </c>
      <c r="Y196" s="4">
        <f>'1'!Y196</f>
        <v>0.17587627238710574</v>
      </c>
      <c r="Z196" s="4">
        <f>'1'!Z196</f>
        <v>0.49332223055111474</v>
      </c>
      <c r="AA196" s="4">
        <f>'1'!AA196</f>
        <v>0.29599333833066882</v>
      </c>
      <c r="AB196" s="67">
        <f>'1'!AB196</f>
        <v>423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8.2366255462309398E-2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0.10295781932788675</v>
      </c>
      <c r="I197" s="4">
        <f>'1'!I197</f>
        <v>6.1774691596732045E-2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8.2366255462309398E-2</v>
      </c>
      <c r="N197" s="4">
        <f>'1'!N197</f>
        <v>0.28466023698837456</v>
      </c>
      <c r="O197" s="4">
        <f>'1'!O197</f>
        <v>0.47907277481260524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0.10295781932788675</v>
      </c>
      <c r="W197" s="4">
        <f>'1'!W197</f>
        <v>6.1774691596732045E-2</v>
      </c>
      <c r="X197" s="4">
        <f>'1'!X197</f>
        <v>0.35582529623546821</v>
      </c>
      <c r="Y197" s="4">
        <f>'1'!Y197</f>
        <v>0.21349517774128091</v>
      </c>
      <c r="Z197" s="4">
        <f>'1'!Z197</f>
        <v>0.59884096851575652</v>
      </c>
      <c r="AA197" s="4">
        <f>'1'!AA197</f>
        <v>0.35930458110945396</v>
      </c>
      <c r="AB197" s="67">
        <f>'1'!AB197</f>
        <v>423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9.7477125664915606E-2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0.12184640708114451</v>
      </c>
      <c r="I198" s="4">
        <f>'1'!I198</f>
        <v>7.3107844248686701E-2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9.7477125664915606E-2</v>
      </c>
      <c r="N198" s="4">
        <f>'1'!N198</f>
        <v>0.33688385537227439</v>
      </c>
      <c r="O198" s="4">
        <f>'1'!O198</f>
        <v>0.56696321583317966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0.12184640708114451</v>
      </c>
      <c r="W198" s="4">
        <f>'1'!W198</f>
        <v>7.3107844248686701E-2</v>
      </c>
      <c r="X198" s="4">
        <f>'1'!X198</f>
        <v>0.42110481921534298</v>
      </c>
      <c r="Y198" s="4">
        <f>'1'!Y198</f>
        <v>0.25266289152920579</v>
      </c>
      <c r="Z198" s="4">
        <f>'1'!Z198</f>
        <v>0.70870401979147457</v>
      </c>
      <c r="AA198" s="4">
        <f>'1'!AA198</f>
        <v>0.42522241187488474</v>
      </c>
      <c r="AB198" s="67">
        <f>'1'!AB198</f>
        <v>423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0.108359812403638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0.13544976550454749</v>
      </c>
      <c r="I199" s="4">
        <f>'1'!I199</f>
        <v>8.1269859302728495E-2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0.108359812403638</v>
      </c>
      <c r="N199" s="4">
        <f>'1'!N199</f>
        <v>0.37449474552051637</v>
      </c>
      <c r="O199" s="4">
        <f>'1'!O199</f>
        <v>0.63026096931332676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0.13544976550454749</v>
      </c>
      <c r="W199" s="4">
        <f>'1'!W199</f>
        <v>8.1269859302728495E-2</v>
      </c>
      <c r="X199" s="4">
        <f>'1'!X199</f>
        <v>0.46811843190064545</v>
      </c>
      <c r="Y199" s="4">
        <f>'1'!Y199</f>
        <v>0.28087105914038729</v>
      </c>
      <c r="Z199" s="4">
        <f>'1'!Z199</f>
        <v>0.78782621164165845</v>
      </c>
      <c r="AA199" s="4">
        <f>'1'!AA199</f>
        <v>0.47269572698499507</v>
      </c>
      <c r="AB199" s="67">
        <f>'1'!AB199</f>
        <v>423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0.115081095957023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0.14385136994627876</v>
      </c>
      <c r="I200" s="4">
        <f>'1'!I200</f>
        <v>8.6310821967767251E-2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0.115081095957023</v>
      </c>
      <c r="N200" s="4">
        <f>'1'!N200</f>
        <v>0.39772370206872504</v>
      </c>
      <c r="O200" s="4">
        <f>'1'!O200</f>
        <v>0.66935445418949591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0.14385136994627876</v>
      </c>
      <c r="W200" s="4">
        <f>'1'!W200</f>
        <v>8.6310821967767251E-2</v>
      </c>
      <c r="X200" s="4">
        <f>'1'!X200</f>
        <v>0.49715462758590628</v>
      </c>
      <c r="Y200" s="4">
        <f>'1'!Y200</f>
        <v>0.29829277655154379</v>
      </c>
      <c r="Z200" s="4">
        <f>'1'!Z200</f>
        <v>0.83669306773686991</v>
      </c>
      <c r="AA200" s="4">
        <f>'1'!AA200</f>
        <v>0.5020158406421219</v>
      </c>
      <c r="AB200" s="67">
        <f>'1'!AB200</f>
        <v>423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0.11865712695613199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0.148321408695165</v>
      </c>
      <c r="I201" s="4">
        <f>'1'!I201</f>
        <v>8.8992845217098993E-2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0.11865712695613199</v>
      </c>
      <c r="N201" s="4">
        <f>'1'!N201</f>
        <v>0.41008257192350378</v>
      </c>
      <c r="O201" s="4">
        <f>'1'!O201</f>
        <v>0.69015398045110898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0.148321408695165</v>
      </c>
      <c r="W201" s="4">
        <f>'1'!W201</f>
        <v>8.8992845217098993E-2</v>
      </c>
      <c r="X201" s="4">
        <f>'1'!X201</f>
        <v>0.51260321490437977</v>
      </c>
      <c r="Y201" s="4">
        <f>'1'!Y201</f>
        <v>0.30756192894262785</v>
      </c>
      <c r="Z201" s="4">
        <f>'1'!Z201</f>
        <v>0.86269247556388629</v>
      </c>
      <c r="AA201" s="4">
        <f>'1'!AA201</f>
        <v>0.51761548533833168</v>
      </c>
      <c r="AB201" s="67">
        <f>'1'!AB201</f>
        <v>423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0.12418681120356501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0.15523351400445626</v>
      </c>
      <c r="I202" s="4">
        <f>'1'!I202</f>
        <v>9.3140108402673755E-2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0.12418681120356501</v>
      </c>
      <c r="N202" s="4">
        <f>'1'!N202</f>
        <v>0.4291933257086562</v>
      </c>
      <c r="O202" s="4">
        <f>'1'!O202</f>
        <v>0.72231668059312915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0.15523351400445626</v>
      </c>
      <c r="W202" s="4">
        <f>'1'!W202</f>
        <v>9.3140108402673755E-2</v>
      </c>
      <c r="X202" s="4">
        <f>'1'!X202</f>
        <v>0.53649165713582025</v>
      </c>
      <c r="Y202" s="4">
        <f>'1'!Y202</f>
        <v>0.32189499428149215</v>
      </c>
      <c r="Z202" s="4">
        <f>'1'!Z202</f>
        <v>0.90289585074141143</v>
      </c>
      <c r="AA202" s="4">
        <f>'1'!AA202</f>
        <v>0.54173751044484686</v>
      </c>
      <c r="AB202" s="67">
        <f>'1'!AB202</f>
        <v>423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0.128629953936609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0.16078744242076126</v>
      </c>
      <c r="I203" s="4">
        <f>'1'!I203</f>
        <v>9.6472465452456746E-2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0.128629953936609</v>
      </c>
      <c r="N203" s="4">
        <f>'1'!N203</f>
        <v>0.44454895959370327</v>
      </c>
      <c r="O203" s="4">
        <f>'1'!O203</f>
        <v>0.74815965118904137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0.16078744242076126</v>
      </c>
      <c r="W203" s="4">
        <f>'1'!W203</f>
        <v>9.6472465452456746E-2</v>
      </c>
      <c r="X203" s="4">
        <f>'1'!X203</f>
        <v>0.55568619949212905</v>
      </c>
      <c r="Y203" s="4">
        <f>'1'!Y203</f>
        <v>0.33341171969527744</v>
      </c>
      <c r="Z203" s="4">
        <f>'1'!Z203</f>
        <v>0.93519956398630177</v>
      </c>
      <c r="AA203" s="4">
        <f>'1'!AA203</f>
        <v>0.56111973839178098</v>
      </c>
      <c r="AB203" s="67">
        <f>'1'!AB203</f>
        <v>423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0.13207256662304401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0.16509070827880501</v>
      </c>
      <c r="I204" s="4">
        <f>'1'!I204</f>
        <v>9.9054424967283006E-2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0.13207256662304401</v>
      </c>
      <c r="N204" s="4">
        <f>'1'!N204</f>
        <v>0.45644673177818973</v>
      </c>
      <c r="O204" s="4">
        <f>'1'!O204</f>
        <v>0.76818316692419808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0.16509070827880501</v>
      </c>
      <c r="W204" s="4">
        <f>'1'!W204</f>
        <v>9.9054424967283006E-2</v>
      </c>
      <c r="X204" s="4">
        <f>'1'!X204</f>
        <v>0.57055841472273716</v>
      </c>
      <c r="Y204" s="4">
        <f>'1'!Y204</f>
        <v>0.3423350488336423</v>
      </c>
      <c r="Z204" s="4">
        <f>'1'!Z204</f>
        <v>0.9602289586552476</v>
      </c>
      <c r="AA204" s="4">
        <f>'1'!AA204</f>
        <v>0.57613737519314856</v>
      </c>
      <c r="AB204" s="67">
        <f>'1'!AB204</f>
        <v>423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0.13405081333722499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0.16756351667153124</v>
      </c>
      <c r="I205" s="4">
        <f>'1'!I205</f>
        <v>0.10053811000291873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0.13405081333722499</v>
      </c>
      <c r="N205" s="4">
        <f>'1'!N205</f>
        <v>0.46328361146052416</v>
      </c>
      <c r="O205" s="4">
        <f>'1'!O205</f>
        <v>0.77968938554864775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0.16756351667153124</v>
      </c>
      <c r="W205" s="4">
        <f>'1'!W205</f>
        <v>0.10053811000291873</v>
      </c>
      <c r="X205" s="4">
        <f>'1'!X205</f>
        <v>0.57910451432565524</v>
      </c>
      <c r="Y205" s="4">
        <f>'1'!Y205</f>
        <v>0.34746270859539313</v>
      </c>
      <c r="Z205" s="4">
        <f>'1'!Z205</f>
        <v>0.97461173193580963</v>
      </c>
      <c r="AA205" s="4">
        <f>'1'!AA205</f>
        <v>0.58476703916148587</v>
      </c>
      <c r="AB205" s="67">
        <f>'1'!AB205</f>
        <v>423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0.13495370181852001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0.16869212727315003</v>
      </c>
      <c r="I206" s="4">
        <f>'1'!I206</f>
        <v>0.10121527636389001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0.13495370181852001</v>
      </c>
      <c r="N206" s="4">
        <f>'1'!N206</f>
        <v>0.46640402099737782</v>
      </c>
      <c r="O206" s="4">
        <f>'1'!O206</f>
        <v>0.78494092075141386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0.16869212727315003</v>
      </c>
      <c r="W206" s="4">
        <f>'1'!W206</f>
        <v>0.10121527636389001</v>
      </c>
      <c r="X206" s="4">
        <f>'1'!X206</f>
        <v>0.58300502624672224</v>
      </c>
      <c r="Y206" s="4">
        <f>'1'!Y206</f>
        <v>0.34980301574803335</v>
      </c>
      <c r="Z206" s="4">
        <f>'1'!Z206</f>
        <v>0.98117615093926736</v>
      </c>
      <c r="AA206" s="4">
        <f>'1'!AA206</f>
        <v>0.58870569056356037</v>
      </c>
      <c r="AB206" s="67">
        <f>'1'!AB206</f>
        <v>423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0.13552309432917301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0.16940386791146625</v>
      </c>
      <c r="I207" s="4">
        <f>'1'!I207</f>
        <v>0.10164232074687976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0.13552309432917301</v>
      </c>
      <c r="N207" s="4">
        <f>'1'!N207</f>
        <v>0.46837185850695184</v>
      </c>
      <c r="O207" s="4">
        <f>'1'!O207</f>
        <v>0.78825271935759023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0.16940386791146625</v>
      </c>
      <c r="W207" s="4">
        <f>'1'!W207</f>
        <v>0.10164232074687976</v>
      </c>
      <c r="X207" s="4">
        <f>'1'!X207</f>
        <v>0.58546482313368986</v>
      </c>
      <c r="Y207" s="4">
        <f>'1'!Y207</f>
        <v>0.35127889388021388</v>
      </c>
      <c r="Z207" s="4">
        <f>'1'!Z207</f>
        <v>0.98531589919698781</v>
      </c>
      <c r="AA207" s="4">
        <f>'1'!AA207</f>
        <v>0.59118953951819264</v>
      </c>
      <c r="AB207" s="67">
        <f>'1'!AB207</f>
        <v>423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0.13593192790907399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0.1699149098863425</v>
      </c>
      <c r="I208" s="4">
        <f>'1'!I208</f>
        <v>0.10194894593180549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0.13593192790907399</v>
      </c>
      <c r="N208" s="4">
        <f>'1'!N208</f>
        <v>0.46978479956018054</v>
      </c>
      <c r="O208" s="4">
        <f>'1'!O208</f>
        <v>0.79063064750863221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0.1699149098863425</v>
      </c>
      <c r="W208" s="4">
        <f>'1'!W208</f>
        <v>0.10194894593180549</v>
      </c>
      <c r="X208" s="4">
        <f>'1'!X208</f>
        <v>0.58723099945022572</v>
      </c>
      <c r="Y208" s="4">
        <f>'1'!Y208</f>
        <v>0.35233859967013542</v>
      </c>
      <c r="Z208" s="4">
        <f>'1'!Z208</f>
        <v>0.98828830938579026</v>
      </c>
      <c r="AA208" s="4">
        <f>'1'!AA208</f>
        <v>0.59297298563147416</v>
      </c>
      <c r="AB208" s="67">
        <f>'1'!AB208</f>
        <v>423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0.13386176512664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0.16732720640830001</v>
      </c>
      <c r="I209" s="4">
        <f>'1'!I209</f>
        <v>0.10039632384498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0.13386176512664</v>
      </c>
      <c r="N209" s="4">
        <f>'1'!N209</f>
        <v>0.46263025520285167</v>
      </c>
      <c r="O209" s="4">
        <f>'1'!O209</f>
        <v>0.77858981084648404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0.16732720640830001</v>
      </c>
      <c r="W209" s="4">
        <f>'1'!W209</f>
        <v>0.10039632384498</v>
      </c>
      <c r="X209" s="4">
        <f>'1'!X209</f>
        <v>0.57828781900356463</v>
      </c>
      <c r="Y209" s="4">
        <f>'1'!Y209</f>
        <v>0.34697269140213877</v>
      </c>
      <c r="Z209" s="4">
        <f>'1'!Z209</f>
        <v>0.97323726355810503</v>
      </c>
      <c r="AA209" s="4">
        <f>'1'!AA209</f>
        <v>0.58394235813486306</v>
      </c>
      <c r="AB209" s="67">
        <f>'1'!AB209</f>
        <v>423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0.13193662460885999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0.164920780761075</v>
      </c>
      <c r="I210" s="4">
        <f>'1'!I210</f>
        <v>9.8952468456644987E-2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0.13193662460885999</v>
      </c>
      <c r="N210" s="4">
        <f>'1'!N210</f>
        <v>0.45597691212016234</v>
      </c>
      <c r="O210" s="4">
        <f>'1'!O210</f>
        <v>0.76739247761116314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0.164920780761075</v>
      </c>
      <c r="W210" s="4">
        <f>'1'!W210</f>
        <v>9.8952468456644987E-2</v>
      </c>
      <c r="X210" s="4">
        <f>'1'!X210</f>
        <v>0.56997114015020289</v>
      </c>
      <c r="Y210" s="4">
        <f>'1'!Y210</f>
        <v>0.34198268409012178</v>
      </c>
      <c r="Z210" s="4">
        <f>'1'!Z210</f>
        <v>0.95924059701395392</v>
      </c>
      <c r="AA210" s="4">
        <f>'1'!AA210</f>
        <v>0.57554435820837235</v>
      </c>
      <c r="AB210" s="67">
        <f>'1'!AB210</f>
        <v>423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0.130865745311642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0.16358218163955249</v>
      </c>
      <c r="I211" s="4">
        <f>'1'!I211</f>
        <v>9.8149308983731504E-2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0.130865745311642</v>
      </c>
      <c r="N211" s="4">
        <f>'1'!N211</f>
        <v>0.45227592131001787</v>
      </c>
      <c r="O211" s="4">
        <f>'1'!O211</f>
        <v>0.76116384534509696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0.16358218163955249</v>
      </c>
      <c r="W211" s="4">
        <f>'1'!W211</f>
        <v>9.8149308983731504E-2</v>
      </c>
      <c r="X211" s="4">
        <f>'1'!X211</f>
        <v>0.56534490163752238</v>
      </c>
      <c r="Y211" s="4">
        <f>'1'!Y211</f>
        <v>0.33920694098251342</v>
      </c>
      <c r="Z211" s="4">
        <f>'1'!Z211</f>
        <v>0.95145480668137117</v>
      </c>
      <c r="AA211" s="4">
        <f>'1'!AA211</f>
        <v>0.57087288400882275</v>
      </c>
      <c r="AB211" s="67">
        <f>'1'!AB211</f>
        <v>423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0.12657115288107601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0.15821394110134501</v>
      </c>
      <c r="I212" s="4">
        <f>'1'!I212</f>
        <v>9.4928364660807008E-2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0.12657115288107601</v>
      </c>
      <c r="N212" s="4">
        <f>'1'!N212</f>
        <v>0.43743368170361979</v>
      </c>
      <c r="O212" s="4">
        <f>'1'!O212</f>
        <v>0.73618489855611813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0.15821394110134501</v>
      </c>
      <c r="W212" s="4">
        <f>'1'!W212</f>
        <v>9.4928364660807008E-2</v>
      </c>
      <c r="X212" s="4">
        <f>'1'!X212</f>
        <v>0.54679210212952478</v>
      </c>
      <c r="Y212" s="4">
        <f>'1'!Y212</f>
        <v>0.32807526127771486</v>
      </c>
      <c r="Z212" s="4">
        <f>'1'!Z212</f>
        <v>0.92023112319514766</v>
      </c>
      <c r="AA212" s="4">
        <f>'1'!AA212</f>
        <v>0.5521386739170886</v>
      </c>
      <c r="AB212" s="67">
        <f>'1'!AB212</f>
        <v>423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0.124164358724449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0.15520544840556125</v>
      </c>
      <c r="I213" s="4">
        <f>'1'!I213</f>
        <v>9.3123269043336759E-2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0.124164358724449</v>
      </c>
      <c r="N213" s="4">
        <f>'1'!N213</f>
        <v>0.42911572927076713</v>
      </c>
      <c r="O213" s="4">
        <f>'1'!O213</f>
        <v>0.72218608862423184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0.15520544840556125</v>
      </c>
      <c r="W213" s="4">
        <f>'1'!W213</f>
        <v>9.3123269043336759E-2</v>
      </c>
      <c r="X213" s="4">
        <f>'1'!X213</f>
        <v>0.53639466158845894</v>
      </c>
      <c r="Y213" s="4">
        <f>'1'!Y213</f>
        <v>0.32183679695307532</v>
      </c>
      <c r="Z213" s="4">
        <f>'1'!Z213</f>
        <v>0.90273261078028977</v>
      </c>
      <c r="AA213" s="4">
        <f>'1'!AA213</f>
        <v>0.54163956646817391</v>
      </c>
      <c r="AB213" s="67">
        <f>'1'!AB213</f>
        <v>423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0.12300825808606999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0.15376032260758749</v>
      </c>
      <c r="I214" s="4">
        <f>'1'!I214</f>
        <v>9.2256193564552502E-2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0.12300825808606999</v>
      </c>
      <c r="N214" s="4">
        <f>'1'!N214</f>
        <v>0.42512021096225333</v>
      </c>
      <c r="O214" s="4">
        <f>'1'!O214</f>
        <v>0.71546177734308702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0.15376032260758749</v>
      </c>
      <c r="W214" s="4">
        <f>'1'!W214</f>
        <v>9.2256193564552502E-2</v>
      </c>
      <c r="X214" s="4">
        <f>'1'!X214</f>
        <v>0.53140026370281668</v>
      </c>
      <c r="Y214" s="4">
        <f>'1'!Y214</f>
        <v>0.31884015822168998</v>
      </c>
      <c r="Z214" s="4">
        <f>'1'!Z214</f>
        <v>0.89432722167885881</v>
      </c>
      <c r="AA214" s="4">
        <f>'1'!AA214</f>
        <v>0.53659633300731524</v>
      </c>
      <c r="AB214" s="67">
        <f>'1'!AB214</f>
        <v>423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0.11964554178544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0.1495569272318</v>
      </c>
      <c r="I215" s="4">
        <f>'1'!I215</f>
        <v>8.9734156339079996E-2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0.11964554178544</v>
      </c>
      <c r="N215" s="4">
        <f>'1'!N215</f>
        <v>0.41349856307150967</v>
      </c>
      <c r="O215" s="4">
        <f>'1'!O215</f>
        <v>0.69590296870224055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0.1495569272318</v>
      </c>
      <c r="W215" s="4">
        <f>'1'!W215</f>
        <v>8.9734156339079996E-2</v>
      </c>
      <c r="X215" s="4">
        <f>'1'!X215</f>
        <v>0.51687320383938706</v>
      </c>
      <c r="Y215" s="4">
        <f>'1'!Y215</f>
        <v>0.31012392230363228</v>
      </c>
      <c r="Z215" s="4">
        <f>'1'!Z215</f>
        <v>0.86987871087780066</v>
      </c>
      <c r="AA215" s="4">
        <f>'1'!AA215</f>
        <v>0.52192722652668044</v>
      </c>
      <c r="AB215" s="67">
        <f>'1'!AB215</f>
        <v>423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0.117999286194216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0.14749910774277</v>
      </c>
      <c r="I216" s="4">
        <f>'1'!I216</f>
        <v>8.8499464645661996E-2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0.117999286194216</v>
      </c>
      <c r="N216" s="4">
        <f>'1'!N216</f>
        <v>0.4078090546179452</v>
      </c>
      <c r="O216" s="4">
        <f>'1'!O216</f>
        <v>0.68632773392057267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0.14749910774277</v>
      </c>
      <c r="W216" s="4">
        <f>'1'!W216</f>
        <v>8.8499464645661996E-2</v>
      </c>
      <c r="X216" s="4">
        <f>'1'!X216</f>
        <v>0.50976131827243154</v>
      </c>
      <c r="Y216" s="4">
        <f>'1'!Y216</f>
        <v>0.30585679096345891</v>
      </c>
      <c r="Z216" s="4">
        <f>'1'!Z216</f>
        <v>0.85790966740071584</v>
      </c>
      <c r="AA216" s="4">
        <f>'1'!AA216</f>
        <v>0.5147458004404295</v>
      </c>
      <c r="AB216" s="67">
        <f>'1'!AB216</f>
        <v>423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0.119128158114087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0.14891019764260877</v>
      </c>
      <c r="I217" s="4">
        <f>'1'!I217</f>
        <v>8.9346118585565251E-2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0.119128158114087</v>
      </c>
      <c r="N217" s="4">
        <f>'1'!N217</f>
        <v>0.41171046966269065</v>
      </c>
      <c r="O217" s="4">
        <f>'1'!O217</f>
        <v>0.69289367284817283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0.14891019764260877</v>
      </c>
      <c r="W217" s="4">
        <f>'1'!W217</f>
        <v>8.9346118585565251E-2</v>
      </c>
      <c r="X217" s="4">
        <f>'1'!X217</f>
        <v>0.51463808707836334</v>
      </c>
      <c r="Y217" s="4">
        <f>'1'!Y217</f>
        <v>0.30878285224701796</v>
      </c>
      <c r="Z217" s="4">
        <f>'1'!Z217</f>
        <v>0.86611709106021606</v>
      </c>
      <c r="AA217" s="4">
        <f>'1'!AA217</f>
        <v>0.51967025463612959</v>
      </c>
      <c r="AB217" s="67">
        <f>'1'!AB217</f>
        <v>423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0.123202863975358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0.1540035799691975</v>
      </c>
      <c r="I218" s="4">
        <f>'1'!I218</f>
        <v>9.2402147981518495E-2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0.123202863975358</v>
      </c>
      <c r="N218" s="4">
        <f>'1'!N218</f>
        <v>0.42579277472338495</v>
      </c>
      <c r="O218" s="4">
        <f>'1'!O218</f>
        <v>0.71659367757155801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0.1540035799691975</v>
      </c>
      <c r="W218" s="4">
        <f>'1'!W218</f>
        <v>9.2402147981518495E-2</v>
      </c>
      <c r="X218" s="4">
        <f>'1'!X218</f>
        <v>0.53224096840423119</v>
      </c>
      <c r="Y218" s="4">
        <f>'1'!Y218</f>
        <v>0.31934458104253871</v>
      </c>
      <c r="Z218" s="4">
        <f>'1'!Z218</f>
        <v>0.89574209696444751</v>
      </c>
      <c r="AA218" s="4">
        <f>'1'!AA218</f>
        <v>0.53744525817866851</v>
      </c>
      <c r="AB218" s="67">
        <f>'1'!AB218</f>
        <v>423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0.12628466741496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0.15785583426870001</v>
      </c>
      <c r="I219" s="4">
        <f>'1'!I219</f>
        <v>9.4713500561219993E-2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0.12628466741496</v>
      </c>
      <c r="N219" s="4">
        <f>'1'!N219</f>
        <v>0.43644357938294764</v>
      </c>
      <c r="O219" s="4">
        <f>'1'!O219</f>
        <v>0.73451859253764817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0.15785583426870001</v>
      </c>
      <c r="W219" s="4">
        <f>'1'!W219</f>
        <v>9.4713500561219993E-2</v>
      </c>
      <c r="X219" s="4">
        <f>'1'!X219</f>
        <v>0.54555447422868453</v>
      </c>
      <c r="Y219" s="4">
        <f>'1'!Y219</f>
        <v>0.32733268453721076</v>
      </c>
      <c r="Z219" s="4">
        <f>'1'!Z219</f>
        <v>0.91814824067206025</v>
      </c>
      <c r="AA219" s="4">
        <f>'1'!AA219</f>
        <v>0.5508889444032361</v>
      </c>
      <c r="AB219" s="67">
        <f>'1'!AB219</f>
        <v>423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0.129964186378455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0.16245523297306874</v>
      </c>
      <c r="I220" s="4">
        <f>'1'!I220</f>
        <v>9.7473139783841256E-2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0.129964186378455</v>
      </c>
      <c r="N220" s="4">
        <f>'1'!N220</f>
        <v>0.44916010673110413</v>
      </c>
      <c r="O220" s="4">
        <f>'1'!O220</f>
        <v>0.75592004328860274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0.16245523297306874</v>
      </c>
      <c r="W220" s="4">
        <f>'1'!W220</f>
        <v>9.7473139783841256E-2</v>
      </c>
      <c r="X220" s="4">
        <f>'1'!X220</f>
        <v>0.56145013341388017</v>
      </c>
      <c r="Y220" s="4">
        <f>'1'!Y220</f>
        <v>0.33687008004832808</v>
      </c>
      <c r="Z220" s="4">
        <f>'1'!Z220</f>
        <v>0.9449000541107534</v>
      </c>
      <c r="AA220" s="4">
        <f>'1'!AA220</f>
        <v>0.56694003246645208</v>
      </c>
      <c r="AB220" s="67">
        <f>'1'!AB220</f>
        <v>423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0.13598870055562701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0.16998587569453377</v>
      </c>
      <c r="I221" s="4">
        <f>'1'!I221</f>
        <v>0.10199152541672026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0.13598870055562701</v>
      </c>
      <c r="N221" s="4">
        <f>'1'!N221</f>
        <v>0.46998100752097138</v>
      </c>
      <c r="O221" s="4">
        <f>'1'!O221</f>
        <v>0.79096085833544405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0.16998587569453377</v>
      </c>
      <c r="W221" s="4">
        <f>'1'!W221</f>
        <v>0.10199152541672026</v>
      </c>
      <c r="X221" s="4">
        <f>'1'!X221</f>
        <v>0.58747625940121417</v>
      </c>
      <c r="Y221" s="4">
        <f>'1'!Y221</f>
        <v>0.35248575564072854</v>
      </c>
      <c r="Z221" s="4">
        <f>'1'!Z221</f>
        <v>0.98870107291930509</v>
      </c>
      <c r="AA221" s="4">
        <f>'1'!AA221</f>
        <v>0.59322064375158301</v>
      </c>
      <c r="AB221" s="67">
        <f>'1'!AB221</f>
        <v>423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0.14156654043297601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0.17695817554122001</v>
      </c>
      <c r="I222" s="4">
        <f>'1'!I222</f>
        <v>0.10617490532473201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0.14156654043297601</v>
      </c>
      <c r="N222" s="4">
        <f>'1'!N222</f>
        <v>0.48925818860025383</v>
      </c>
      <c r="O222" s="4">
        <f>'1'!O222</f>
        <v>0.82340364953073852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0.17695817554122001</v>
      </c>
      <c r="W222" s="4">
        <f>'1'!W222</f>
        <v>0.10617490532473201</v>
      </c>
      <c r="X222" s="4">
        <f>'1'!X222</f>
        <v>0.61157273575031734</v>
      </c>
      <c r="Y222" s="4">
        <f>'1'!Y222</f>
        <v>0.36694364145019037</v>
      </c>
      <c r="Z222" s="4">
        <f>'1'!Z222</f>
        <v>1.0292545619134232</v>
      </c>
      <c r="AA222" s="4">
        <f>'1'!AA222</f>
        <v>0.61755273714805392</v>
      </c>
      <c r="AB222" s="67">
        <f>'1'!AB222</f>
        <v>423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0.14475891824834899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0.18094864781043624</v>
      </c>
      <c r="I223" s="4">
        <f>'1'!I223</f>
        <v>0.10856918868626175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0.14475891824834899</v>
      </c>
      <c r="N223" s="4">
        <f>'1'!N223</f>
        <v>0.50029114160242527</v>
      </c>
      <c r="O223" s="4">
        <f>'1'!O223</f>
        <v>0.84197170619031048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0.18094864781043624</v>
      </c>
      <c r="W223" s="4">
        <f>'1'!W223</f>
        <v>0.10856918868626175</v>
      </c>
      <c r="X223" s="4">
        <f>'1'!X223</f>
        <v>0.62536392700303156</v>
      </c>
      <c r="Y223" s="4">
        <f>'1'!Y223</f>
        <v>0.37521835620181898</v>
      </c>
      <c r="Z223" s="4">
        <f>'1'!Z223</f>
        <v>1.0524646327378882</v>
      </c>
      <c r="AA223" s="4">
        <f>'1'!AA223</f>
        <v>0.6314787796427328</v>
      </c>
      <c r="AB223" s="67">
        <f>'1'!AB223</f>
        <v>423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0.14853565422932799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0.18566956778665999</v>
      </c>
      <c r="I224" s="4">
        <f>'1'!I224</f>
        <v>0.11140174067199599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0.14853565422932799</v>
      </c>
      <c r="N224" s="4">
        <f>'1'!N224</f>
        <v>0.51334365386431824</v>
      </c>
      <c r="O224" s="4">
        <f>'1'!O224</f>
        <v>0.86393860727118044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0.18566956778665999</v>
      </c>
      <c r="W224" s="4">
        <f>'1'!W224</f>
        <v>0.11140174067199599</v>
      </c>
      <c r="X224" s="4">
        <f>'1'!X224</f>
        <v>0.64167956733039777</v>
      </c>
      <c r="Y224" s="4">
        <f>'1'!Y224</f>
        <v>0.38500774039823871</v>
      </c>
      <c r="Z224" s="4">
        <f>'1'!Z224</f>
        <v>1.0799232590889756</v>
      </c>
      <c r="AA224" s="4">
        <f>'1'!AA224</f>
        <v>0.6479539554533853</v>
      </c>
      <c r="AB224" s="67">
        <f>'1'!AB224</f>
        <v>423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0.15112359777131301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0.18890449721414126</v>
      </c>
      <c r="I225" s="4">
        <f>'1'!I225</f>
        <v>0.11334269832848476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0.15112359777131301</v>
      </c>
      <c r="N225" s="4">
        <f>'1'!N225</f>
        <v>0.52228766397912907</v>
      </c>
      <c r="O225" s="4">
        <f>'1'!O225</f>
        <v>0.87899104940003825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0.18890449721414126</v>
      </c>
      <c r="W225" s="4">
        <f>'1'!W225</f>
        <v>0.11334269832848476</v>
      </c>
      <c r="X225" s="4">
        <f>'1'!X225</f>
        <v>0.65285957997391131</v>
      </c>
      <c r="Y225" s="4">
        <f>'1'!Y225</f>
        <v>0.39171574798434683</v>
      </c>
      <c r="Z225" s="4">
        <f>'1'!Z225</f>
        <v>1.0987388117500478</v>
      </c>
      <c r="AA225" s="4">
        <f>'1'!AA225</f>
        <v>0.65924328705002866</v>
      </c>
      <c r="AB225" s="67">
        <f>'1'!AB225</f>
        <v>423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0.15240816519119299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0.19051020648899125</v>
      </c>
      <c r="I226" s="4">
        <f>'1'!I226</f>
        <v>0.11430612389339474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0.15240816519119299</v>
      </c>
      <c r="N226" s="4">
        <f>'1'!N226</f>
        <v>0.52672716731842928</v>
      </c>
      <c r="O226" s="4">
        <f>'1'!O226</f>
        <v>0.88646257126080041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0.19051020648899125</v>
      </c>
      <c r="W226" s="4">
        <f>'1'!W226</f>
        <v>0.11430612389339474</v>
      </c>
      <c r="X226" s="4">
        <f>'1'!X226</f>
        <v>0.65840895914803665</v>
      </c>
      <c r="Y226" s="4">
        <f>'1'!Y226</f>
        <v>0.39504537548882196</v>
      </c>
      <c r="Z226" s="4">
        <f>'1'!Z226</f>
        <v>1.1080782140760006</v>
      </c>
      <c r="AA226" s="4">
        <f>'1'!AA226</f>
        <v>0.66484692844560034</v>
      </c>
      <c r="AB226" s="67">
        <f>'1'!AB226</f>
        <v>423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0.155595508068615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0.19449438508576875</v>
      </c>
      <c r="I227" s="4">
        <f>'1'!I227</f>
        <v>0.11669663105146125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0.155595508068615</v>
      </c>
      <c r="N227" s="4">
        <f>'1'!N227</f>
        <v>0.53774271942478113</v>
      </c>
      <c r="O227" s="4">
        <f>'1'!O227</f>
        <v>0.90500134284869294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0.19449438508576875</v>
      </c>
      <c r="W227" s="4">
        <f>'1'!W227</f>
        <v>0.11669663105146125</v>
      </c>
      <c r="X227" s="4">
        <f>'1'!X227</f>
        <v>0.67217839928097645</v>
      </c>
      <c r="Y227" s="4">
        <f>'1'!Y227</f>
        <v>0.40330703956858582</v>
      </c>
      <c r="Z227" s="4">
        <f>'1'!Z227</f>
        <v>1.1312516785608662</v>
      </c>
      <c r="AA227" s="4">
        <f>'1'!AA227</f>
        <v>0.6787510071365197</v>
      </c>
      <c r="AB227" s="67">
        <f>'1'!AB227</f>
        <v>423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0.15856874650749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0.1982109331343625</v>
      </c>
      <c r="I228" s="4">
        <f>'1'!I228</f>
        <v>0.11892655988061751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0.15856874650749</v>
      </c>
      <c r="N228" s="4">
        <f>'1'!N228</f>
        <v>0.54801832020185415</v>
      </c>
      <c r="O228" s="4">
        <f>'1'!O228</f>
        <v>0.92229480339386904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0.1982109331343625</v>
      </c>
      <c r="W228" s="4">
        <f>'1'!W228</f>
        <v>0.11892655988061751</v>
      </c>
      <c r="X228" s="4">
        <f>'1'!X228</f>
        <v>0.68502290025231771</v>
      </c>
      <c r="Y228" s="4">
        <f>'1'!Y228</f>
        <v>0.41101374015139058</v>
      </c>
      <c r="Z228" s="4">
        <f>'1'!Z228</f>
        <v>1.1528685042423363</v>
      </c>
      <c r="AA228" s="4">
        <f>'1'!AA228</f>
        <v>0.69172110254540176</v>
      </c>
      <c r="AB228" s="67">
        <f>'1'!AB228</f>
        <v>423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0.16044016740330999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0.2005502092541375</v>
      </c>
      <c r="I229" s="4">
        <f>'1'!I229</f>
        <v>0.12033012555248249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0.16044016740330999</v>
      </c>
      <c r="N229" s="4">
        <f>'1'!N229</f>
        <v>0.55448600666785952</v>
      </c>
      <c r="O229" s="4">
        <f>'1'!O229</f>
        <v>0.93317968332886903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0.2005502092541375</v>
      </c>
      <c r="W229" s="4">
        <f>'1'!W229</f>
        <v>0.12033012555248249</v>
      </c>
      <c r="X229" s="4">
        <f>'1'!X229</f>
        <v>0.69310750833482437</v>
      </c>
      <c r="Y229" s="4">
        <f>'1'!Y229</f>
        <v>0.41586450500089467</v>
      </c>
      <c r="Z229" s="4">
        <f>'1'!Z229</f>
        <v>1.1664746041610863</v>
      </c>
      <c r="AA229" s="4">
        <f>'1'!AA229</f>
        <v>0.69988476249665177</v>
      </c>
      <c r="AB229" s="67">
        <f>'1'!AB229</f>
        <v>423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0.16317997749851701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0.20397497187314625</v>
      </c>
      <c r="I230" s="4">
        <f>'1'!I230</f>
        <v>0.12238498312388776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0.16317997749851701</v>
      </c>
      <c r="N230" s="4">
        <f>'1'!N230</f>
        <v>0.56395487212285955</v>
      </c>
      <c r="O230" s="4">
        <f>'1'!O230</f>
        <v>0.94911543781234242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0.20397497187314625</v>
      </c>
      <c r="W230" s="4">
        <f>'1'!W230</f>
        <v>0.12238498312388776</v>
      </c>
      <c r="X230" s="4">
        <f>'1'!X230</f>
        <v>0.70494359015357444</v>
      </c>
      <c r="Y230" s="4">
        <f>'1'!Y230</f>
        <v>0.42296615409214466</v>
      </c>
      <c r="Z230" s="4">
        <f>'1'!Z230</f>
        <v>1.186394297265428</v>
      </c>
      <c r="AA230" s="4">
        <f>'1'!AA230</f>
        <v>0.71183657835925684</v>
      </c>
      <c r="AB230" s="67">
        <f>'1'!AB230</f>
        <v>423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0.16636244987680901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0.20795306234601127</v>
      </c>
      <c r="I231" s="4">
        <f>'1'!I231</f>
        <v>0.12477183740760675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0.16636244987680901</v>
      </c>
      <c r="N231" s="4">
        <f>'1'!N231</f>
        <v>0.57495359163886461</v>
      </c>
      <c r="O231" s="4">
        <f>'1'!O231</f>
        <v>0.96762588076589506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0.20795306234601127</v>
      </c>
      <c r="W231" s="4">
        <f>'1'!W231</f>
        <v>0.12477183740760675</v>
      </c>
      <c r="X231" s="4">
        <f>'1'!X231</f>
        <v>0.71869198954858082</v>
      </c>
      <c r="Y231" s="4">
        <f>'1'!Y231</f>
        <v>0.43121519372914846</v>
      </c>
      <c r="Z231" s="4">
        <f>'1'!Z231</f>
        <v>1.2095323509573688</v>
      </c>
      <c r="AA231" s="4">
        <f>'1'!AA231</f>
        <v>0.72571941057442135</v>
      </c>
      <c r="AB231" s="67">
        <f>'1'!AB231</f>
        <v>423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0.167459824001433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0.20932478000179125</v>
      </c>
      <c r="I232" s="4">
        <f>'1'!I232</f>
        <v>0.12559486800107475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0.167459824001433</v>
      </c>
      <c r="N232" s="4">
        <f>'1'!N232</f>
        <v>0.57874614936322677</v>
      </c>
      <c r="O232" s="4">
        <f>'1'!O232</f>
        <v>0.97400861680191331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0.20932478000179125</v>
      </c>
      <c r="W232" s="4">
        <f>'1'!W232</f>
        <v>0.12559486800107475</v>
      </c>
      <c r="X232" s="4">
        <f>'1'!X232</f>
        <v>0.72343268670403349</v>
      </c>
      <c r="Y232" s="4">
        <f>'1'!Y232</f>
        <v>0.43405961202242005</v>
      </c>
      <c r="Z232" s="4">
        <f>'1'!Z232</f>
        <v>1.2175107710023916</v>
      </c>
      <c r="AA232" s="4">
        <f>'1'!AA232</f>
        <v>0.73050646260143504</v>
      </c>
      <c r="AB232" s="67">
        <f>'1'!AB232</f>
        <v>423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0.16766569538089299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0.20958211922611625</v>
      </c>
      <c r="I233" s="4">
        <f>'1'!I233</f>
        <v>0.12574927153566973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0.16766569538089299</v>
      </c>
      <c r="N233" s="4">
        <f>'1'!N233</f>
        <v>0.57945764699459623</v>
      </c>
      <c r="O233" s="4">
        <f>'1'!O233</f>
        <v>0.97520604131100164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0.20958211922611625</v>
      </c>
      <c r="W233" s="4">
        <f>'1'!W233</f>
        <v>0.12574927153566973</v>
      </c>
      <c r="X233" s="4">
        <f>'1'!X233</f>
        <v>0.72432205874324529</v>
      </c>
      <c r="Y233" s="4">
        <f>'1'!Y233</f>
        <v>0.43459323524594717</v>
      </c>
      <c r="Z233" s="4">
        <f>'1'!Z233</f>
        <v>1.219007551638752</v>
      </c>
      <c r="AA233" s="4">
        <f>'1'!AA233</f>
        <v>0.7314045309832512</v>
      </c>
      <c r="AB233" s="67">
        <f>'1'!AB233</f>
        <v>423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0.16941210938060899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0.21176513672576125</v>
      </c>
      <c r="I234" s="4">
        <f>'1'!I234</f>
        <v>0.12705908203545674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0.16941210938060899</v>
      </c>
      <c r="N234" s="4">
        <f>'1'!N234</f>
        <v>0.58549330589700277</v>
      </c>
      <c r="O234" s="4">
        <f>'1'!O234</f>
        <v>0.9853638346466278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0.21176513672576125</v>
      </c>
      <c r="W234" s="4">
        <f>'1'!W234</f>
        <v>0.12705908203545674</v>
      </c>
      <c r="X234" s="4">
        <f>'1'!X234</f>
        <v>0.73186663237125349</v>
      </c>
      <c r="Y234" s="4">
        <f>'1'!Y234</f>
        <v>0.43911997942275205</v>
      </c>
      <c r="Z234" s="4">
        <f>'1'!Z234</f>
        <v>1.2317047933082848</v>
      </c>
      <c r="AA234" s="4">
        <f>'1'!AA234</f>
        <v>0.73902287598497085</v>
      </c>
      <c r="AB234" s="67">
        <f>'1'!AB234</f>
        <v>423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0.16972247654459399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0.21215309568074248</v>
      </c>
      <c r="I235" s="4">
        <f>'1'!I235</f>
        <v>0.12729185740844551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0.16972247654459399</v>
      </c>
      <c r="N235" s="4">
        <f>'1'!N235</f>
        <v>0.58656594407822737</v>
      </c>
      <c r="O235" s="4">
        <f>'1'!O235</f>
        <v>0.98716904550180684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0.21215309568074248</v>
      </c>
      <c r="W235" s="4">
        <f>'1'!W235</f>
        <v>0.12729185740844551</v>
      </c>
      <c r="X235" s="4">
        <f>'1'!X235</f>
        <v>0.73320743009778422</v>
      </c>
      <c r="Y235" s="4">
        <f>'1'!Y235</f>
        <v>0.43992445805867053</v>
      </c>
      <c r="Z235" s="4">
        <f>'1'!Z235</f>
        <v>1.2339613068772586</v>
      </c>
      <c r="AA235" s="4">
        <f>'1'!AA235</f>
        <v>0.7403767841263551</v>
      </c>
      <c r="AB235" s="67">
        <f>'1'!AB235</f>
        <v>423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0.16989032400350701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0.21236290500438376</v>
      </c>
      <c r="I236" s="4">
        <f>'1'!I236</f>
        <v>0.12741774300263026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0.16989032400350701</v>
      </c>
      <c r="N236" s="4">
        <f>'1'!N236</f>
        <v>0.58714602990541354</v>
      </c>
      <c r="O236" s="4">
        <f>'1'!O236</f>
        <v>0.98814530874742079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0.21236290500438376</v>
      </c>
      <c r="W236" s="4">
        <f>'1'!W236</f>
        <v>0.12741774300263026</v>
      </c>
      <c r="X236" s="4">
        <f>'1'!X236</f>
        <v>0.73393253738176689</v>
      </c>
      <c r="Y236" s="4">
        <f>'1'!Y236</f>
        <v>0.44035952242906018</v>
      </c>
      <c r="Z236" s="4">
        <f>'1'!Z236</f>
        <v>1.235181635934276</v>
      </c>
      <c r="AA236" s="4">
        <f>'1'!AA236</f>
        <v>0.74110898156056559</v>
      </c>
      <c r="AB236" s="67">
        <f>'1'!AB236</f>
        <v>423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0.170832572462708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0.213540715578385</v>
      </c>
      <c r="I237" s="4">
        <f>'1'!I237</f>
        <v>0.128124429347031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0.170832572462708</v>
      </c>
      <c r="N237" s="4">
        <f>'1'!N237</f>
        <v>0.59040246870055602</v>
      </c>
      <c r="O237" s="4">
        <f>'1'!O237</f>
        <v>0.99362577622015769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0.213540715578385</v>
      </c>
      <c r="W237" s="4">
        <f>'1'!W237</f>
        <v>0.128124429347031</v>
      </c>
      <c r="X237" s="4">
        <f>'1'!X237</f>
        <v>0.73800308587569496</v>
      </c>
      <c r="Y237" s="4">
        <f>'1'!Y237</f>
        <v>0.44280185152541701</v>
      </c>
      <c r="Z237" s="4">
        <f>'1'!Z237</f>
        <v>1.2420322202751972</v>
      </c>
      <c r="AA237" s="4">
        <f>'1'!AA237</f>
        <v>0.74521933216511826</v>
      </c>
      <c r="AB237" s="67">
        <f>'1'!AB237</f>
        <v>423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0.171524306575111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0.21440538321888875</v>
      </c>
      <c r="I238" s="4">
        <f>'1'!I238</f>
        <v>0.12864322993133326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0.171524306575111</v>
      </c>
      <c r="N238" s="4">
        <f>'1'!N238</f>
        <v>0.59279312243689941</v>
      </c>
      <c r="O238" s="4">
        <f>'1'!O238</f>
        <v>0.99764915908248875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0.21440538321888875</v>
      </c>
      <c r="W238" s="4">
        <f>'1'!W238</f>
        <v>0.12864322993133326</v>
      </c>
      <c r="X238" s="4">
        <f>'1'!X238</f>
        <v>0.74099140304612421</v>
      </c>
      <c r="Y238" s="4">
        <f>'1'!Y238</f>
        <v>0.44459484182767456</v>
      </c>
      <c r="Z238" s="4">
        <f>'1'!Z238</f>
        <v>1.2470614488531109</v>
      </c>
      <c r="AA238" s="4">
        <f>'1'!AA238</f>
        <v>0.74823686931186661</v>
      </c>
      <c r="AB238" s="67">
        <f>'1'!AB238</f>
        <v>423</v>
      </c>
      <c r="AC238" s="6" t="str">
        <f>'1'!AC238</f>
        <v>W/IN 98%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0.17192848308804001</v>
      </c>
      <c r="D239" s="3" t="e">
        <f>'1'!D239</f>
        <v>#N/A</v>
      </c>
      <c r="E239" s="41" t="e">
        <f>'1'!E239</f>
        <v>#N/A</v>
      </c>
      <c r="F239" s="3">
        <f>'1'!F239</f>
        <v>0.17192848308804001</v>
      </c>
      <c r="G239" s="41">
        <f>'1'!G239</f>
        <v>423</v>
      </c>
      <c r="H239" s="4">
        <f>'1'!H239</f>
        <v>0.21491060386005001</v>
      </c>
      <c r="I239" s="4">
        <f>'1'!I239</f>
        <v>0.12894636231603002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0.17192848308804001</v>
      </c>
      <c r="N239" s="4">
        <f>'1'!N239</f>
        <v>0.59418996852768902</v>
      </c>
      <c r="O239" s="4">
        <f>'1'!O239</f>
        <v>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>
        <f>'1'!U239</f>
        <v>1</v>
      </c>
      <c r="V239" s="4">
        <f>'1'!V239</f>
        <v>0.21491060386005001</v>
      </c>
      <c r="W239" s="4">
        <f>'1'!W239</f>
        <v>0.12894636231603002</v>
      </c>
      <c r="X239" s="4">
        <f>'1'!X239</f>
        <v>0.74273746065961133</v>
      </c>
      <c r="Y239" s="4">
        <f>'1'!Y239</f>
        <v>0.44564247639576676</v>
      </c>
      <c r="Z239" s="4">
        <f>'1'!Z239</f>
        <v>1.25</v>
      </c>
      <c r="AA239" s="4">
        <f>'1'!AA239</f>
        <v>0.75</v>
      </c>
      <c r="AB239" s="67">
        <f>'1'!AB239</f>
        <v>423</v>
      </c>
      <c r="AC239" s="6" t="str">
        <f>'1'!AC239</f>
        <v>W/IN 98%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0.171835067981051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0.21479383497631374</v>
      </c>
      <c r="I240" s="4">
        <f>'1'!I240</f>
        <v>0.12887630098578826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0.171835067981051</v>
      </c>
      <c r="N240" s="4">
        <f>'1'!N240</f>
        <v>0.59386712313008616</v>
      </c>
      <c r="O240" s="4">
        <f>'1'!O240</f>
        <v>0.99945666299550162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0.21479383497631374</v>
      </c>
      <c r="W240" s="4">
        <f>'1'!W240</f>
        <v>0.12887630098578826</v>
      </c>
      <c r="X240" s="4">
        <f>'1'!X240</f>
        <v>0.74233390391260767</v>
      </c>
      <c r="Y240" s="4">
        <f>'1'!Y240</f>
        <v>0.44540034234756465</v>
      </c>
      <c r="Z240" s="4">
        <f>'1'!Z240</f>
        <v>1.2493208287443771</v>
      </c>
      <c r="AA240" s="4">
        <f>'1'!AA240</f>
        <v>0.74959249724662624</v>
      </c>
      <c r="AB240" s="67">
        <f>'1'!AB240</f>
        <v>423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0.17166153841843301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0.21457692302304127</v>
      </c>
      <c r="I241" s="4">
        <f>'1'!I241</f>
        <v>0.12874615381382476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0.17166153841843301</v>
      </c>
      <c r="N241" s="4">
        <f>'1'!N241</f>
        <v>0.59326739978292087</v>
      </c>
      <c r="O241" s="4">
        <f>'1'!O241</f>
        <v>0.99844735052149391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0.21457692302304127</v>
      </c>
      <c r="W241" s="4">
        <f>'1'!W241</f>
        <v>0.12874615381382476</v>
      </c>
      <c r="X241" s="4">
        <f>'1'!X241</f>
        <v>0.74158424972865111</v>
      </c>
      <c r="Y241" s="4">
        <f>'1'!Y241</f>
        <v>0.44495054983719062</v>
      </c>
      <c r="Z241" s="4">
        <f>'1'!Z241</f>
        <v>1.2480591881518674</v>
      </c>
      <c r="AA241" s="4">
        <f>'1'!AA241</f>
        <v>0.74883551289112038</v>
      </c>
      <c r="AB241" s="67">
        <f>'1'!AB241</f>
        <v>423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0.171160094450863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0.21395011806357875</v>
      </c>
      <c r="I242" s="4">
        <f>'1'!I242</f>
        <v>0.12837007083814725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0.171160094450863</v>
      </c>
      <c r="N242" s="4">
        <f>'1'!N242</f>
        <v>0.59153439446607503</v>
      </c>
      <c r="O242" s="4">
        <f>'1'!O242</f>
        <v>0.99553076591280376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0.21395011806357875</v>
      </c>
      <c r="W242" s="4">
        <f>'1'!W242</f>
        <v>0.12837007083814725</v>
      </c>
      <c r="X242" s="4">
        <f>'1'!X242</f>
        <v>0.73941799308259382</v>
      </c>
      <c r="Y242" s="4">
        <f>'1'!Y242</f>
        <v>0.44365079584955625</v>
      </c>
      <c r="Z242" s="4">
        <f>'1'!Z242</f>
        <v>1.2444134573910046</v>
      </c>
      <c r="AA242" s="4">
        <f>'1'!AA242</f>
        <v>0.74664807443460279</v>
      </c>
      <c r="AB242" s="67">
        <f>'1'!AB242</f>
        <v>423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0.17125950950933699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0.21407438688667124</v>
      </c>
      <c r="I243" s="4">
        <f>'1'!I243</f>
        <v>0.12844463213200275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0.17125950950933699</v>
      </c>
      <c r="N243" s="4">
        <f>'1'!N243</f>
        <v>0.59187797587507052</v>
      </c>
      <c r="O243" s="4">
        <f>'1'!O243</f>
        <v>0.99610900086659604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0.21407438688667124</v>
      </c>
      <c r="W243" s="4">
        <f>'1'!W243</f>
        <v>0.12844463213200275</v>
      </c>
      <c r="X243" s="4">
        <f>'1'!X243</f>
        <v>0.7398474698438382</v>
      </c>
      <c r="Y243" s="4">
        <f>'1'!Y243</f>
        <v>0.44390848190630289</v>
      </c>
      <c r="Z243" s="4">
        <f>'1'!Z243</f>
        <v>1.2451362510832451</v>
      </c>
      <c r="AA243" s="4">
        <f>'1'!AA243</f>
        <v>0.74708175064994697</v>
      </c>
      <c r="AB243" s="67">
        <f>'1'!AB243</f>
        <v>423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0.171329456403255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0.21416182050406876</v>
      </c>
      <c r="I244" s="4">
        <f>'1'!I244</f>
        <v>0.12849709230244125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0.171329456403255</v>
      </c>
      <c r="N244" s="4">
        <f>'1'!N244</f>
        <v>0.59211971442792255</v>
      </c>
      <c r="O244" s="4">
        <f>'1'!O244</f>
        <v>0.99651583801575061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0.21416182050406876</v>
      </c>
      <c r="W244" s="4">
        <f>'1'!W244</f>
        <v>0.12849709230244125</v>
      </c>
      <c r="X244" s="4">
        <f>'1'!X244</f>
        <v>0.74014964303490316</v>
      </c>
      <c r="Y244" s="4">
        <f>'1'!Y244</f>
        <v>0.44408978582094194</v>
      </c>
      <c r="Z244" s="4">
        <f>'1'!Z244</f>
        <v>1.2456447975196883</v>
      </c>
      <c r="AA244" s="4">
        <f>'1'!AA244</f>
        <v>0.74738687851181296</v>
      </c>
      <c r="AB244" s="67">
        <f>'1'!AB244</f>
        <v>423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0.17023314368421599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0.21279142960526998</v>
      </c>
      <c r="I245" s="4">
        <f>'1'!I245</f>
        <v>0.12767485776316201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0.17023314368421599</v>
      </c>
      <c r="N245" s="4">
        <f>'1'!N245</f>
        <v>0.5883308249529382</v>
      </c>
      <c r="O245" s="4">
        <f>'1'!O245</f>
        <v>0.99013927550936465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0.21279142960526998</v>
      </c>
      <c r="W245" s="4">
        <f>'1'!W245</f>
        <v>0.12767485776316201</v>
      </c>
      <c r="X245" s="4">
        <f>'1'!X245</f>
        <v>0.7354135311911727</v>
      </c>
      <c r="Y245" s="4">
        <f>'1'!Y245</f>
        <v>0.44124811871470365</v>
      </c>
      <c r="Z245" s="4">
        <f>'1'!Z245</f>
        <v>1.2376740943867057</v>
      </c>
      <c r="AA245" s="4">
        <f>'1'!AA245</f>
        <v>0.74260445663202346</v>
      </c>
      <c r="AB245" s="67">
        <f>'1'!AB245</f>
        <v>423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0.169129566267741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0.21141195783467626</v>
      </c>
      <c r="I246" s="4">
        <f>'1'!I246</f>
        <v>0.12684717470080575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0.169129566267741</v>
      </c>
      <c r="N246" s="4">
        <f>'1'!N246</f>
        <v>0.58451682846680997</v>
      </c>
      <c r="O246" s="4">
        <f>'1'!O246</f>
        <v>0.9837204588208589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0.21141195783467626</v>
      </c>
      <c r="W246" s="4">
        <f>'1'!W246</f>
        <v>0.12684717470080575</v>
      </c>
      <c r="X246" s="4">
        <f>'1'!X246</f>
        <v>0.73064603558351249</v>
      </c>
      <c r="Y246" s="4">
        <f>'1'!Y246</f>
        <v>0.43838762135010745</v>
      </c>
      <c r="Z246" s="4">
        <f>'1'!Z246</f>
        <v>1.2296505735260737</v>
      </c>
      <c r="AA246" s="4">
        <f>'1'!AA246</f>
        <v>0.73779034411564415</v>
      </c>
      <c r="AB246" s="67">
        <f>'1'!AB246</f>
        <v>423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0.169543800255263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0.21192975031907874</v>
      </c>
      <c r="I247" s="4">
        <f>'1'!I247</f>
        <v>0.12715785019144726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0.169543800255263</v>
      </c>
      <c r="N247" s="4">
        <f>'1'!N247</f>
        <v>0.58594843348994485</v>
      </c>
      <c r="O247" s="4">
        <f>'1'!O247</f>
        <v>0.98612979775110399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0.21192975031907874</v>
      </c>
      <c r="W247" s="4">
        <f>'1'!W247</f>
        <v>0.12715785019144726</v>
      </c>
      <c r="X247" s="4">
        <f>'1'!X247</f>
        <v>0.73243554186243109</v>
      </c>
      <c r="Y247" s="4">
        <f>'1'!Y247</f>
        <v>0.43946132511745861</v>
      </c>
      <c r="Z247" s="4">
        <f>'1'!Z247</f>
        <v>1.23266224718888</v>
      </c>
      <c r="AA247" s="4">
        <f>'1'!AA247</f>
        <v>0.73959734831332802</v>
      </c>
      <c r="AB247" s="67">
        <f>'1'!AB247</f>
        <v>423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0.168178263146918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0.21022282893364749</v>
      </c>
      <c r="I248" s="4">
        <f>'1'!I248</f>
        <v>0.12613369736018851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0.168178263146918</v>
      </c>
      <c r="N248" s="4">
        <f>'1'!N248</f>
        <v>0.58122909649087751</v>
      </c>
      <c r="O248" s="4">
        <f>'1'!O248</f>
        <v>0.97818732606858616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0.21022282893364749</v>
      </c>
      <c r="W248" s="4">
        <f>'1'!W248</f>
        <v>0.12613369736018851</v>
      </c>
      <c r="X248" s="4">
        <f>'1'!X248</f>
        <v>0.72653637061359688</v>
      </c>
      <c r="Y248" s="4">
        <f>'1'!Y248</f>
        <v>0.43592182236815813</v>
      </c>
      <c r="Z248" s="4">
        <f>'1'!Z248</f>
        <v>1.2227341575857327</v>
      </c>
      <c r="AA248" s="4">
        <f>'1'!AA248</f>
        <v>0.73364049455143965</v>
      </c>
      <c r="AB248" s="67">
        <f>'1'!AB248</f>
        <v>423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0.16686609941259201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0.20858262426574001</v>
      </c>
      <c r="I249" s="4">
        <f>'1'!I249</f>
        <v>0.125149574559444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0.16686609941259201</v>
      </c>
      <c r="N249" s="4">
        <f>'1'!N249</f>
        <v>0.57669421946527677</v>
      </c>
      <c r="O249" s="4">
        <f>'1'!O249</f>
        <v>0.97055529377959038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0.20858262426574001</v>
      </c>
      <c r="W249" s="4">
        <f>'1'!W249</f>
        <v>0.125149574559444</v>
      </c>
      <c r="X249" s="4">
        <f>'1'!X249</f>
        <v>0.72086777433159599</v>
      </c>
      <c r="Y249" s="4">
        <f>'1'!Y249</f>
        <v>0.43252066459895755</v>
      </c>
      <c r="Z249" s="4">
        <f>'1'!Z249</f>
        <v>1.213194117224488</v>
      </c>
      <c r="AA249" s="4">
        <f>'1'!AA249</f>
        <v>0.72791647033469276</v>
      </c>
      <c r="AB249" s="67">
        <f>'1'!AB249</f>
        <v>423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0.16733402099726499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0.20916752624658125</v>
      </c>
      <c r="I250" s="4">
        <f>'1'!I250</f>
        <v>0.12550051574794874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0.16733402099726499</v>
      </c>
      <c r="N250" s="4">
        <f>'1'!N250</f>
        <v>0.57831137042639991</v>
      </c>
      <c r="O250" s="4">
        <f>'1'!O250</f>
        <v>0.97327689974195652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0.20916752624658125</v>
      </c>
      <c r="W250" s="4">
        <f>'1'!W250</f>
        <v>0.12550051574794874</v>
      </c>
      <c r="X250" s="4">
        <f>'1'!X250</f>
        <v>0.72288921303299991</v>
      </c>
      <c r="Y250" s="4">
        <f>'1'!Y250</f>
        <v>0.4337335278197999</v>
      </c>
      <c r="Z250" s="4">
        <f>'1'!Z250</f>
        <v>1.2165961246774457</v>
      </c>
      <c r="AA250" s="4">
        <f>'1'!AA250</f>
        <v>0.72995767480646734</v>
      </c>
      <c r="AB250" s="67">
        <f>'1'!AB250</f>
        <v>423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0.16587235858987601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0.20734044823734502</v>
      </c>
      <c r="I251" s="4">
        <f>'1'!I251</f>
        <v>0.124404268942407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0.16587235858987601</v>
      </c>
      <c r="N251" s="4">
        <f>'1'!N251</f>
        <v>0.57325982152510568</v>
      </c>
      <c r="O251" s="4">
        <f>'1'!O251</f>
        <v>0.96477532756999418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0.20734044823734502</v>
      </c>
      <c r="W251" s="4">
        <f>'1'!W251</f>
        <v>0.124404268942407</v>
      </c>
      <c r="X251" s="4">
        <f>'1'!X251</f>
        <v>0.71657477690638216</v>
      </c>
      <c r="Y251" s="4">
        <f>'1'!Y251</f>
        <v>0.42994486614382926</v>
      </c>
      <c r="Z251" s="4">
        <f>'1'!Z251</f>
        <v>1.2059691594624926</v>
      </c>
      <c r="AA251" s="4">
        <f>'1'!AA251</f>
        <v>0.72358149567749563</v>
      </c>
      <c r="AB251" s="67">
        <f>'1'!AB251</f>
        <v>423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0.16359879762362201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0.20449849702952749</v>
      </c>
      <c r="I252" s="4">
        <f>'1'!I252</f>
        <v>0.1226990982177165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0.16359879762362201</v>
      </c>
      <c r="N252" s="4">
        <f>'1'!N252</f>
        <v>0.56540232697434833</v>
      </c>
      <c r="O252" s="4">
        <f>'1'!O252</f>
        <v>0.95155145142441233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0.20449849702952749</v>
      </c>
      <c r="W252" s="4">
        <f>'1'!W252</f>
        <v>0.1226990982177165</v>
      </c>
      <c r="X252" s="4">
        <f>'1'!X252</f>
        <v>0.70675290871793539</v>
      </c>
      <c r="Y252" s="4">
        <f>'1'!Y252</f>
        <v>0.42405174523076128</v>
      </c>
      <c r="Z252" s="4">
        <f>'1'!Z252</f>
        <v>1.1894393142805155</v>
      </c>
      <c r="AA252" s="4">
        <f>'1'!AA252</f>
        <v>0.71366358856830925</v>
      </c>
      <c r="AB252" s="67">
        <f>'1'!AB252</f>
        <v>423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0.162594515877829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0.20324314484728626</v>
      </c>
      <c r="I253" s="4">
        <f>'1'!I253</f>
        <v>0.12194588690837174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0.162594515877829</v>
      </c>
      <c r="N253" s="4">
        <f>'1'!N253</f>
        <v>0.56193149928944341</v>
      </c>
      <c r="O253" s="4">
        <f>'1'!O253</f>
        <v>0.94571017528589874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0.20324314484728626</v>
      </c>
      <c r="W253" s="4">
        <f>'1'!W253</f>
        <v>0.12194588690837174</v>
      </c>
      <c r="X253" s="4">
        <f>'1'!X253</f>
        <v>0.7024143741118043</v>
      </c>
      <c r="Y253" s="4">
        <f>'1'!Y253</f>
        <v>0.42144862446708253</v>
      </c>
      <c r="Z253" s="4">
        <f>'1'!Z253</f>
        <v>1.1821377191073734</v>
      </c>
      <c r="AA253" s="4">
        <f>'1'!AA253</f>
        <v>0.70928263146442405</v>
      </c>
      <c r="AB253" s="67">
        <f>'1'!AB253</f>
        <v>423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0.16186398348617201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0.20232997935771502</v>
      </c>
      <c r="I254" s="4">
        <f>'1'!I254</f>
        <v>0.121397987614629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0.16186398348617201</v>
      </c>
      <c r="N254" s="4">
        <f>'1'!N254</f>
        <v>0.55940675754211555</v>
      </c>
      <c r="O254" s="4">
        <f>'1'!O254</f>
        <v>0.94146112720185959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0.20232997935771502</v>
      </c>
      <c r="W254" s="4">
        <f>'1'!W254</f>
        <v>0.121397987614629</v>
      </c>
      <c r="X254" s="4">
        <f>'1'!X254</f>
        <v>0.69925844692764438</v>
      </c>
      <c r="Y254" s="4">
        <f>'1'!Y254</f>
        <v>0.41955506815658666</v>
      </c>
      <c r="Z254" s="4">
        <f>'1'!Z254</f>
        <v>1.1768264090023246</v>
      </c>
      <c r="AA254" s="4">
        <f>'1'!AA254</f>
        <v>0.70609584540139469</v>
      </c>
      <c r="AB254" s="67">
        <f>'1'!AB254</f>
        <v>423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0.16062128237031101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0.20077660296288877</v>
      </c>
      <c r="I255" s="4">
        <f>'1'!I255</f>
        <v>0.12046596177773325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0.16062128237031101</v>
      </c>
      <c r="N255" s="4">
        <f>'1'!N255</f>
        <v>0.5551119453989487</v>
      </c>
      <c r="O255" s="4">
        <f>'1'!O255</f>
        <v>0.9342331153358755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0.20077660296288877</v>
      </c>
      <c r="W255" s="4">
        <f>'1'!W255</f>
        <v>0.12046596177773325</v>
      </c>
      <c r="X255" s="4">
        <f>'1'!X255</f>
        <v>0.69388993174868585</v>
      </c>
      <c r="Y255" s="4">
        <f>'1'!Y255</f>
        <v>0.41633395904921155</v>
      </c>
      <c r="Z255" s="4">
        <f>'1'!Z255</f>
        <v>1.1677913941698443</v>
      </c>
      <c r="AA255" s="4">
        <f>'1'!AA255</f>
        <v>0.70067483650190665</v>
      </c>
      <c r="AB255" s="67">
        <f>'1'!AB255</f>
        <v>423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0.15976977766405301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0.19971222208006625</v>
      </c>
      <c r="I256" s="4">
        <f>'1'!I256</f>
        <v>0.11982733324803976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0.15976977766405301</v>
      </c>
      <c r="N256" s="4">
        <f>'1'!N256</f>
        <v>0.55216911972210303</v>
      </c>
      <c r="O256" s="4">
        <f>'1'!O256</f>
        <v>0.92928044727899539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0.19971222208006625</v>
      </c>
      <c r="W256" s="4">
        <f>'1'!W256</f>
        <v>0.11982733324803976</v>
      </c>
      <c r="X256" s="4">
        <f>'1'!X256</f>
        <v>0.69021139965262879</v>
      </c>
      <c r="Y256" s="4">
        <f>'1'!Y256</f>
        <v>0.41412683979157727</v>
      </c>
      <c r="Z256" s="4">
        <f>'1'!Z256</f>
        <v>1.1616005590987442</v>
      </c>
      <c r="AA256" s="4">
        <f>'1'!AA256</f>
        <v>0.69696033545924652</v>
      </c>
      <c r="AB256" s="67">
        <f>'1'!AB256</f>
        <v>423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0.159032540134249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0.19879067516781124</v>
      </c>
      <c r="I257" s="4">
        <f>'1'!I257</f>
        <v>0.11927440510068675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0.159032540134249</v>
      </c>
      <c r="N257" s="4">
        <f>'1'!N257</f>
        <v>0.5496212048172332</v>
      </c>
      <c r="O257" s="4">
        <f>'1'!O257</f>
        <v>0.92499239961776814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0.19879067516781124</v>
      </c>
      <c r="W257" s="4">
        <f>'1'!W257</f>
        <v>0.11927440510068675</v>
      </c>
      <c r="X257" s="4">
        <f>'1'!X257</f>
        <v>0.68702650602154147</v>
      </c>
      <c r="Y257" s="4">
        <f>'1'!Y257</f>
        <v>0.41221590361292493</v>
      </c>
      <c r="Z257" s="4">
        <f>'1'!Z257</f>
        <v>1.1562404995222102</v>
      </c>
      <c r="AA257" s="4">
        <f>'1'!AA257</f>
        <v>0.69374429971332607</v>
      </c>
      <c r="AB257" s="67">
        <f>'1'!AB257</f>
        <v>423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0.15823082156038201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0.19778852695047752</v>
      </c>
      <c r="I258" s="4">
        <f>'1'!I258</f>
        <v>0.1186731161702865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0.15823082156038201</v>
      </c>
      <c r="N258" s="4">
        <f>'1'!N258</f>
        <v>0.54685044149973128</v>
      </c>
      <c r="O258" s="4">
        <f>'1'!O258</f>
        <v>0.92032930622296139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0.19778852695047752</v>
      </c>
      <c r="W258" s="4">
        <f>'1'!W258</f>
        <v>0.1186731161702865</v>
      </c>
      <c r="X258" s="4">
        <f>'1'!X258</f>
        <v>0.68356305187466404</v>
      </c>
      <c r="Y258" s="4">
        <f>'1'!Y258</f>
        <v>0.41013783112479846</v>
      </c>
      <c r="Z258" s="4">
        <f>'1'!Z258</f>
        <v>1.1504116327787017</v>
      </c>
      <c r="AA258" s="4">
        <f>'1'!AA258</f>
        <v>0.69024697966722104</v>
      </c>
      <c r="AB258" s="67">
        <f>'1'!AB258</f>
        <v>423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0.15739909674567701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0.19674887093209625</v>
      </c>
      <c r="I259" s="4">
        <f>'1'!I259</f>
        <v>0.11804932255925776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0.15739909674567701</v>
      </c>
      <c r="N259" s="4">
        <f>'1'!N259</f>
        <v>0.54397597571839706</v>
      </c>
      <c r="O259" s="4">
        <f>'1'!O259</f>
        <v>0.9154916853717433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0.19674887093209625</v>
      </c>
      <c r="W259" s="4">
        <f>'1'!W259</f>
        <v>0.11804932255925776</v>
      </c>
      <c r="X259" s="4">
        <f>'1'!X259</f>
        <v>0.67996996964799639</v>
      </c>
      <c r="Y259" s="4">
        <f>'1'!Y259</f>
        <v>0.4079819817887978</v>
      </c>
      <c r="Z259" s="4">
        <f>'1'!Z259</f>
        <v>1.1443646067146791</v>
      </c>
      <c r="AA259" s="4">
        <f>'1'!AA259</f>
        <v>0.6866187640288075</v>
      </c>
      <c r="AB259" s="67">
        <f>'1'!AB259</f>
        <v>423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0.15576122804375001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0.19470153505468751</v>
      </c>
      <c r="I260" s="4">
        <f>'1'!I260</f>
        <v>0.1168209210328125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0.15576122804375001</v>
      </c>
      <c r="N260" s="4">
        <f>'1'!N260</f>
        <v>0.5383154526045385</v>
      </c>
      <c r="O260" s="4">
        <f>'1'!O260</f>
        <v>0.90596523185741606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0.19470153505468751</v>
      </c>
      <c r="W260" s="4">
        <f>'1'!W260</f>
        <v>0.1168209210328125</v>
      </c>
      <c r="X260" s="4">
        <f>'1'!X260</f>
        <v>0.67289431575567316</v>
      </c>
      <c r="Y260" s="4">
        <f>'1'!Y260</f>
        <v>0.40373658945340385</v>
      </c>
      <c r="Z260" s="4">
        <f>'1'!Z260</f>
        <v>1.1324565398217701</v>
      </c>
      <c r="AA260" s="4">
        <f>'1'!AA260</f>
        <v>0.67947392389306205</v>
      </c>
      <c r="AB260" s="67">
        <f>'1'!AB260</f>
        <v>423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0.15510593599839501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0.19388241999799377</v>
      </c>
      <c r="I261" s="4">
        <f>'1'!I261</f>
        <v>0.11632945199879625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0.15510593599839501</v>
      </c>
      <c r="N261" s="4">
        <f>'1'!N261</f>
        <v>0.53605074373947781</v>
      </c>
      <c r="O261" s="4">
        <f>'1'!O261</f>
        <v>0.90215380961029812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0.19388241999799377</v>
      </c>
      <c r="W261" s="4">
        <f>'1'!W261</f>
        <v>0.11632945199879625</v>
      </c>
      <c r="X261" s="4">
        <f>'1'!X261</f>
        <v>0.67006342967434729</v>
      </c>
      <c r="Y261" s="4">
        <f>'1'!Y261</f>
        <v>0.40203805780460833</v>
      </c>
      <c r="Z261" s="4">
        <f>'1'!Z261</f>
        <v>1.1276922620128726</v>
      </c>
      <c r="AA261" s="4">
        <f>'1'!AA261</f>
        <v>0.67661535720772359</v>
      </c>
      <c r="AB261" s="67">
        <f>'1'!AB261</f>
        <v>423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0.15338813196478299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0.19173516495597873</v>
      </c>
      <c r="I262" s="4">
        <f>'1'!I262</f>
        <v>0.11504109897358725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0.15338813196478299</v>
      </c>
      <c r="N262" s="4">
        <f>'1'!N262</f>
        <v>0.5301139617337528</v>
      </c>
      <c r="O262" s="4">
        <f>'1'!O262</f>
        <v>0.89216242247793809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0.19173516495597873</v>
      </c>
      <c r="W262" s="4">
        <f>'1'!W262</f>
        <v>0.11504109897358725</v>
      </c>
      <c r="X262" s="4">
        <f>'1'!X262</f>
        <v>0.66264245216719098</v>
      </c>
      <c r="Y262" s="4">
        <f>'1'!Y262</f>
        <v>0.39758547130031463</v>
      </c>
      <c r="Z262" s="4">
        <f>'1'!Z262</f>
        <v>1.1152030280974226</v>
      </c>
      <c r="AA262" s="4">
        <f>'1'!AA262</f>
        <v>0.66912181685845362</v>
      </c>
      <c r="AB262" s="67">
        <f>'1'!AB262</f>
        <v>423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0.151094968906448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0.18886871113306</v>
      </c>
      <c r="I263" s="4">
        <f>'1'!I263</f>
        <v>0.11332122667983599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0.151094968906448</v>
      </c>
      <c r="N263" s="4">
        <f>'1'!N263</f>
        <v>0.52218872176776543</v>
      </c>
      <c r="O263" s="4">
        <f>'1'!O263</f>
        <v>0.87882453327454924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0.18886871113306</v>
      </c>
      <c r="W263" s="4">
        <f>'1'!W263</f>
        <v>0.11332122667983599</v>
      </c>
      <c r="X263" s="4">
        <f>'1'!X263</f>
        <v>0.65273590220970679</v>
      </c>
      <c r="Y263" s="4">
        <f>'1'!Y263</f>
        <v>0.39164154132582407</v>
      </c>
      <c r="Z263" s="4">
        <f>'1'!Z263</f>
        <v>1.0985306665931867</v>
      </c>
      <c r="AA263" s="4">
        <f>'1'!AA263</f>
        <v>0.65911839995591193</v>
      </c>
      <c r="AB263" s="67">
        <f>'1'!AB263</f>
        <v>423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0.149216459415693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0.18652057426961627</v>
      </c>
      <c r="I264" s="4">
        <f>'1'!I264</f>
        <v>0.11191234456176975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0.149216459415693</v>
      </c>
      <c r="N264" s="4">
        <f>'1'!N264</f>
        <v>0.51569653690611506</v>
      </c>
      <c r="O264" s="4">
        <f>'1'!O264</f>
        <v>0.86789842343506995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0.18652057426961627</v>
      </c>
      <c r="W264" s="4">
        <f>'1'!W264</f>
        <v>0.11191234456176975</v>
      </c>
      <c r="X264" s="4">
        <f>'1'!X264</f>
        <v>0.64462067113264387</v>
      </c>
      <c r="Y264" s="4">
        <f>'1'!Y264</f>
        <v>0.38677240267958629</v>
      </c>
      <c r="Z264" s="4">
        <f>'1'!Z264</f>
        <v>1.0848730292938376</v>
      </c>
      <c r="AA264" s="4">
        <f>'1'!AA264</f>
        <v>0.65092381757630247</v>
      </c>
      <c r="AB264" s="67">
        <f>'1'!AB264</f>
        <v>423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0.147475842780842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0.1843448034760525</v>
      </c>
      <c r="I265" s="4">
        <f>'1'!I265</f>
        <v>0.11060688208563149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0.147475842780842</v>
      </c>
      <c r="N265" s="4">
        <f>'1'!N265</f>
        <v>0.50968091386969672</v>
      </c>
      <c r="O265" s="4">
        <f>'1'!O265</f>
        <v>0.85777434972961131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0.1843448034760525</v>
      </c>
      <c r="W265" s="4">
        <f>'1'!W265</f>
        <v>0.11060688208563149</v>
      </c>
      <c r="X265" s="4">
        <f>'1'!X265</f>
        <v>0.6371011423371209</v>
      </c>
      <c r="Y265" s="4">
        <f>'1'!Y265</f>
        <v>0.38226068540227254</v>
      </c>
      <c r="Z265" s="4">
        <f>'1'!Z265</f>
        <v>1.0722179371620142</v>
      </c>
      <c r="AA265" s="4">
        <f>'1'!AA265</f>
        <v>0.64333076229720842</v>
      </c>
      <c r="AB265" s="67">
        <f>'1'!AB265</f>
        <v>423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0.14512363416264401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0.18140454270330503</v>
      </c>
      <c r="I266" s="4">
        <f>'1'!I266</f>
        <v>0.10884272562198301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0.14512363416264401</v>
      </c>
      <c r="N266" s="4">
        <f>'1'!N266</f>
        <v>0.50155161068668708</v>
      </c>
      <c r="O266" s="4">
        <f>'1'!O266</f>
        <v>0.84409302959027477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0.18140454270330503</v>
      </c>
      <c r="W266" s="4">
        <f>'1'!W266</f>
        <v>0.10884272562198301</v>
      </c>
      <c r="X266" s="4">
        <f>'1'!X266</f>
        <v>0.62693951335835885</v>
      </c>
      <c r="Y266" s="4">
        <f>'1'!Y266</f>
        <v>0.37616370801501531</v>
      </c>
      <c r="Z266" s="4">
        <f>'1'!Z266</f>
        <v>1.0551162869878434</v>
      </c>
      <c r="AA266" s="4">
        <f>'1'!AA266</f>
        <v>0.6330697721927061</v>
      </c>
      <c r="AB266" s="67">
        <f>'1'!AB266</f>
        <v>423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0.14414378957823701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0.18017973697279627</v>
      </c>
      <c r="I267" s="4">
        <f>'1'!I267</f>
        <v>0.10810784218367775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0.14414378957823701</v>
      </c>
      <c r="N267" s="4">
        <f>'1'!N267</f>
        <v>0.49816523856082651</v>
      </c>
      <c r="O267" s="4">
        <f>'1'!O267</f>
        <v>0.83839388907086909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0.18017973697279627</v>
      </c>
      <c r="W267" s="4">
        <f>'1'!W267</f>
        <v>0.10810784218367775</v>
      </c>
      <c r="X267" s="4">
        <f>'1'!X267</f>
        <v>0.62270654820103311</v>
      </c>
      <c r="Y267" s="4">
        <f>'1'!Y267</f>
        <v>0.37362392892061991</v>
      </c>
      <c r="Z267" s="4">
        <f>'1'!Z267</f>
        <v>1.0479923613385864</v>
      </c>
      <c r="AA267" s="4">
        <f>'1'!AA267</f>
        <v>0.62879541680315176</v>
      </c>
      <c r="AB267" s="67">
        <f>'1'!AB267</f>
        <v>423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0.14270233925262299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0.17837792406577874</v>
      </c>
      <c r="I268" s="4">
        <f>'1'!I268</f>
        <v>0.10702675443946724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0.14270233925262299</v>
      </c>
      <c r="N268" s="4">
        <f>'1'!N268</f>
        <v>0.49318354321734909</v>
      </c>
      <c r="O268" s="4">
        <f>'1'!O268</f>
        <v>0.83000987788363667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0.17837792406577874</v>
      </c>
      <c r="W268" s="4">
        <f>'1'!W268</f>
        <v>0.10702675443946724</v>
      </c>
      <c r="X268" s="4">
        <f>'1'!X268</f>
        <v>0.6164794290216864</v>
      </c>
      <c r="Y268" s="4">
        <f>'1'!Y268</f>
        <v>0.36988765741301183</v>
      </c>
      <c r="Z268" s="4">
        <f>'1'!Z268</f>
        <v>1.0375123473545458</v>
      </c>
      <c r="AA268" s="4">
        <f>'1'!AA268</f>
        <v>0.62250740841272756</v>
      </c>
      <c r="AB268" s="67">
        <f>'1'!AB268</f>
        <v>423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0.14046009158528999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0.1755751144816125</v>
      </c>
      <c r="I269" s="4">
        <f>'1'!I269</f>
        <v>0.10534506868896749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0.14046009158528999</v>
      </c>
      <c r="N269" s="4">
        <f>'1'!N269</f>
        <v>0.48543426836216624</v>
      </c>
      <c r="O269" s="4">
        <f>'1'!O269</f>
        <v>0.81696813153038816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0.1755751144816125</v>
      </c>
      <c r="W269" s="4">
        <f>'1'!W269</f>
        <v>0.10534506868896749</v>
      </c>
      <c r="X269" s="4">
        <f>'1'!X269</f>
        <v>0.60679283545270779</v>
      </c>
      <c r="Y269" s="4">
        <f>'1'!Y269</f>
        <v>0.3640757012716247</v>
      </c>
      <c r="Z269" s="4">
        <f>'1'!Z269</f>
        <v>1.0212101644129852</v>
      </c>
      <c r="AA269" s="4">
        <f>'1'!AA269</f>
        <v>0.61272609864779115</v>
      </c>
      <c r="AB269" s="67">
        <f>'1'!AB269</f>
        <v>423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0.139584620246757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0.17448077530844625</v>
      </c>
      <c r="I270" s="4">
        <f>'1'!I270</f>
        <v>0.10468846518506775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0.139584620246757</v>
      </c>
      <c r="N270" s="4">
        <f>'1'!N270</f>
        <v>0.48240861328892609</v>
      </c>
      <c r="O270" s="4">
        <f>'1'!O270</f>
        <v>0.81187606462670536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0.17448077530844625</v>
      </c>
      <c r="W270" s="4">
        <f>'1'!W270</f>
        <v>0.10468846518506775</v>
      </c>
      <c r="X270" s="4">
        <f>'1'!X270</f>
        <v>0.6030107666111576</v>
      </c>
      <c r="Y270" s="4">
        <f>'1'!Y270</f>
        <v>0.36180645996669458</v>
      </c>
      <c r="Z270" s="4">
        <f>'1'!Z270</f>
        <v>1.0148450807833818</v>
      </c>
      <c r="AA270" s="4">
        <f>'1'!AA270</f>
        <v>0.60890704847002897</v>
      </c>
      <c r="AB270" s="67">
        <f>'1'!AB270</f>
        <v>423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0.13922092838306599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0.17402616047883249</v>
      </c>
      <c r="I271" s="4">
        <f>'1'!I271</f>
        <v>0.10441569628729949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0.13922092838306599</v>
      </c>
      <c r="N271" s="4">
        <f>'1'!N271</f>
        <v>0.48115168335411318</v>
      </c>
      <c r="O271" s="4">
        <f>'1'!O271</f>
        <v>0.80976069748591128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0.17402616047883249</v>
      </c>
      <c r="W271" s="4">
        <f>'1'!W271</f>
        <v>0.10441569628729949</v>
      </c>
      <c r="X271" s="4">
        <f>'1'!X271</f>
        <v>0.60143960419264153</v>
      </c>
      <c r="Y271" s="4">
        <f>'1'!Y271</f>
        <v>0.36086376251558488</v>
      </c>
      <c r="Z271" s="4">
        <f>'1'!Z271</f>
        <v>1.0122008718573892</v>
      </c>
      <c r="AA271" s="4">
        <f>'1'!AA271</f>
        <v>0.60732052311443341</v>
      </c>
      <c r="AB271" s="67">
        <f>'1'!AB271</f>
        <v>423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0.13779609568856499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0.17224511961070624</v>
      </c>
      <c r="I272" s="4">
        <f>'1'!I272</f>
        <v>0.10334707176642374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0.13779609568856499</v>
      </c>
      <c r="N272" s="4">
        <f>'1'!N272</f>
        <v>0.47622741903969334</v>
      </c>
      <c r="O272" s="4">
        <f>'1'!O272</f>
        <v>0.80147334062153774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0.17224511961070624</v>
      </c>
      <c r="W272" s="4">
        <f>'1'!W272</f>
        <v>0.10334707176642374</v>
      </c>
      <c r="X272" s="4">
        <f>'1'!X272</f>
        <v>0.59528427379961668</v>
      </c>
      <c r="Y272" s="4">
        <f>'1'!Y272</f>
        <v>0.35717056427977001</v>
      </c>
      <c r="Z272" s="4">
        <f>'1'!Z272</f>
        <v>1.0018416757769222</v>
      </c>
      <c r="AA272" s="4">
        <f>'1'!AA272</f>
        <v>0.60110500546615331</v>
      </c>
      <c r="AB272" s="67">
        <f>'1'!AB272</f>
        <v>423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0.13580165680928399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0.169752071011605</v>
      </c>
      <c r="I273" s="4">
        <f>'1'!I273</f>
        <v>0.10185124260696299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0.13580165680928399</v>
      </c>
      <c r="N273" s="4">
        <f>'1'!N273</f>
        <v>0.46933457875153972</v>
      </c>
      <c r="O273" s="4">
        <f>'1'!O273</f>
        <v>0.78987294234279715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0.169752071011605</v>
      </c>
      <c r="W273" s="4">
        <f>'1'!W273</f>
        <v>0.10185124260696299</v>
      </c>
      <c r="X273" s="4">
        <f>'1'!X273</f>
        <v>0.58666822343942471</v>
      </c>
      <c r="Y273" s="4">
        <f>'1'!Y273</f>
        <v>0.35200093406365479</v>
      </c>
      <c r="Z273" s="4">
        <f>'1'!Z273</f>
        <v>0.98734117792849641</v>
      </c>
      <c r="AA273" s="4">
        <f>'1'!AA273</f>
        <v>0.59240470675709789</v>
      </c>
      <c r="AB273" s="67">
        <f>'1'!AB273</f>
        <v>423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0.13428193910461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0.16785242388076249</v>
      </c>
      <c r="I274" s="4">
        <f>'1'!I274</f>
        <v>0.1007114543284575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0.13428193910461</v>
      </c>
      <c r="N274" s="4">
        <f>'1'!N274</f>
        <v>0.4640823890102459</v>
      </c>
      <c r="O274" s="4">
        <f>'1'!O274</f>
        <v>0.7810336989703317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0.16785242388076249</v>
      </c>
      <c r="W274" s="4">
        <f>'1'!W274</f>
        <v>0.1007114543284575</v>
      </c>
      <c r="X274" s="4">
        <f>'1'!X274</f>
        <v>0.58010298626280732</v>
      </c>
      <c r="Y274" s="4">
        <f>'1'!Y274</f>
        <v>0.34806179175768442</v>
      </c>
      <c r="Z274" s="4">
        <f>'1'!Z274</f>
        <v>0.97629212371291463</v>
      </c>
      <c r="AA274" s="4">
        <f>'1'!AA274</f>
        <v>0.58577527422774878</v>
      </c>
      <c r="AB274" s="67">
        <f>'1'!AB274</f>
        <v>423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0.132887302901915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0.16610912862739374</v>
      </c>
      <c r="I275" s="4">
        <f>'1'!I275</f>
        <v>9.9665477176436257E-2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0.132887302901915</v>
      </c>
      <c r="N275" s="4">
        <f>'1'!N275</f>
        <v>0.45926248467268149</v>
      </c>
      <c r="O275" s="4">
        <f>'1'!O275</f>
        <v>0.77292197613275593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0.16610912862739374</v>
      </c>
      <c r="W275" s="4">
        <f>'1'!W275</f>
        <v>9.9665477176436257E-2</v>
      </c>
      <c r="X275" s="4">
        <f>'1'!X275</f>
        <v>0.57407810584085184</v>
      </c>
      <c r="Y275" s="4">
        <f>'1'!Y275</f>
        <v>0.34444686350451115</v>
      </c>
      <c r="Z275" s="4">
        <f>'1'!Z275</f>
        <v>0.96615247016594497</v>
      </c>
      <c r="AA275" s="4">
        <f>'1'!AA275</f>
        <v>0.57969148209956689</v>
      </c>
      <c r="AB275" s="67">
        <f>'1'!AB275</f>
        <v>423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0.13107786005366701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0.16384732506708377</v>
      </c>
      <c r="I276" s="4">
        <f>'1'!I276</f>
        <v>9.8308395040250254E-2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0.13107786005366701</v>
      </c>
      <c r="N276" s="4">
        <f>'1'!N276</f>
        <v>0.45300899618873686</v>
      </c>
      <c r="O276" s="4">
        <f>'1'!O276</f>
        <v>0.76239758357284826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0.16384732506708377</v>
      </c>
      <c r="W276" s="4">
        <f>'1'!W276</f>
        <v>9.8308395040250254E-2</v>
      </c>
      <c r="X276" s="4">
        <f>'1'!X276</f>
        <v>0.56626124523592103</v>
      </c>
      <c r="Y276" s="4">
        <f>'1'!Y276</f>
        <v>0.33975674714155263</v>
      </c>
      <c r="Z276" s="4">
        <f>'1'!Z276</f>
        <v>0.95299697946606032</v>
      </c>
      <c r="AA276" s="4">
        <f>'1'!AA276</f>
        <v>0.57179818767963619</v>
      </c>
      <c r="AB276" s="67">
        <f>'1'!AB276</f>
        <v>423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0.129133735662359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0.16141716957794874</v>
      </c>
      <c r="I277" s="4">
        <f>'1'!I277</f>
        <v>9.6850301746769257E-2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0.129133735662359</v>
      </c>
      <c r="N277" s="4">
        <f>'1'!N277</f>
        <v>0.44629004427258645</v>
      </c>
      <c r="O277" s="4">
        <f>'1'!O277</f>
        <v>0.75108983306874777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0.16141716957794874</v>
      </c>
      <c r="W277" s="4">
        <f>'1'!W277</f>
        <v>9.6850301746769257E-2</v>
      </c>
      <c r="X277" s="4">
        <f>'1'!X277</f>
        <v>0.55786255534073304</v>
      </c>
      <c r="Y277" s="4">
        <f>'1'!Y277</f>
        <v>0.33471753320443987</v>
      </c>
      <c r="Z277" s="4">
        <f>'1'!Z277</f>
        <v>0.93886229133593468</v>
      </c>
      <c r="AA277" s="4">
        <f>'1'!AA277</f>
        <v>0.56331737480156086</v>
      </c>
      <c r="AB277" s="67">
        <f>'1'!AB277</f>
        <v>423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0.12814515908858301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0.16018144886072877</v>
      </c>
      <c r="I278" s="4">
        <f>'1'!I278</f>
        <v>9.6108869316437251E-2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0.12814515908858301</v>
      </c>
      <c r="N278" s="4">
        <f>'1'!N278</f>
        <v>0.44287349413087218</v>
      </c>
      <c r="O278" s="4">
        <f>'1'!O278</f>
        <v>0.74533990405163564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0.16018144886072877</v>
      </c>
      <c r="W278" s="4">
        <f>'1'!W278</f>
        <v>9.6108869316437251E-2</v>
      </c>
      <c r="X278" s="4">
        <f>'1'!X278</f>
        <v>0.55359186766359025</v>
      </c>
      <c r="Y278" s="4">
        <f>'1'!Y278</f>
        <v>0.33215512059815411</v>
      </c>
      <c r="Z278" s="4">
        <f>'1'!Z278</f>
        <v>0.93167488006454457</v>
      </c>
      <c r="AA278" s="4">
        <f>'1'!AA278</f>
        <v>0.5590049280387267</v>
      </c>
      <c r="AB278" s="67">
        <f>'1'!AB278</f>
        <v>423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0.12768800432199601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0.15961000540249501</v>
      </c>
      <c r="I279" s="4">
        <f>'1'!I279</f>
        <v>9.5766003241497005E-2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0.12768800432199601</v>
      </c>
      <c r="N279" s="4">
        <f>'1'!N279</f>
        <v>0.44129355361437544</v>
      </c>
      <c r="O279" s="4">
        <f>'1'!O279</f>
        <v>0.74268092190757229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0.15961000540249501</v>
      </c>
      <c r="W279" s="4">
        <f>'1'!W279</f>
        <v>9.5766003241497005E-2</v>
      </c>
      <c r="X279" s="4">
        <f>'1'!X279</f>
        <v>0.55161694201796929</v>
      </c>
      <c r="Y279" s="4">
        <f>'1'!Y279</f>
        <v>0.3309701652107816</v>
      </c>
      <c r="Z279" s="4">
        <f>'1'!Z279</f>
        <v>0.92835115238446542</v>
      </c>
      <c r="AA279" s="4">
        <f>'1'!AA279</f>
        <v>0.55701069143067916</v>
      </c>
      <c r="AB279" s="67">
        <f>'1'!AB279</f>
        <v>423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0.12558931826387501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0.15698664782984376</v>
      </c>
      <c r="I280" s="4">
        <f>'1'!I280</f>
        <v>9.4191988697906265E-2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0.12558931826387501</v>
      </c>
      <c r="N280" s="4">
        <f>'1'!N280</f>
        <v>0.43404043196503334</v>
      </c>
      <c r="O280" s="4">
        <f>'1'!O280</f>
        <v>0.73047418326586444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0.15698664782984376</v>
      </c>
      <c r="W280" s="4">
        <f>'1'!W280</f>
        <v>9.4191988697906265E-2</v>
      </c>
      <c r="X280" s="4">
        <f>'1'!X280</f>
        <v>0.54255053995629166</v>
      </c>
      <c r="Y280" s="4">
        <f>'1'!Y280</f>
        <v>0.32553032397377502</v>
      </c>
      <c r="Z280" s="4">
        <f>'1'!Z280</f>
        <v>0.91309272908233052</v>
      </c>
      <c r="AA280" s="4">
        <f>'1'!AA280</f>
        <v>0.54785563744939836</v>
      </c>
      <c r="AB280" s="67">
        <f>'1'!AB280</f>
        <v>423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0.124348166197174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0.15543520774646749</v>
      </c>
      <c r="I281" s="4">
        <f>'1'!I281</f>
        <v>9.32611246478805E-2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0.124348166197174</v>
      </c>
      <c r="N281" s="4">
        <f>'1'!N281</f>
        <v>0.4297509733819927</v>
      </c>
      <c r="O281" s="4">
        <f>'1'!O281</f>
        <v>0.7232551812459056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0.15543520774646749</v>
      </c>
      <c r="W281" s="4">
        <f>'1'!W281</f>
        <v>9.32611246478805E-2</v>
      </c>
      <c r="X281" s="4">
        <f>'1'!X281</f>
        <v>0.53718871672749091</v>
      </c>
      <c r="Y281" s="4">
        <f>'1'!Y281</f>
        <v>0.32231323003649454</v>
      </c>
      <c r="Z281" s="4">
        <f>'1'!Z281</f>
        <v>0.90406897655738194</v>
      </c>
      <c r="AA281" s="4">
        <f>'1'!AA281</f>
        <v>0.54244138593442925</v>
      </c>
      <c r="AB281" s="67">
        <f>'1'!AB281</f>
        <v>423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0.123304662455993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0.15413082806999126</v>
      </c>
      <c r="I282" s="4">
        <f>'1'!I282</f>
        <v>9.2478496841994745E-2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0.123304662455993</v>
      </c>
      <c r="N282" s="4">
        <f>'1'!N282</f>
        <v>0.42614459331049892</v>
      </c>
      <c r="O282" s="4">
        <f>'1'!O282</f>
        <v>0.71718577539506334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0.15413082806999126</v>
      </c>
      <c r="W282" s="4">
        <f>'1'!W282</f>
        <v>9.2478496841994745E-2</v>
      </c>
      <c r="X282" s="4">
        <f>'1'!X282</f>
        <v>0.53268074163812362</v>
      </c>
      <c r="Y282" s="4">
        <f>'1'!Y282</f>
        <v>0.31960844498287422</v>
      </c>
      <c r="Z282" s="4">
        <f>'1'!Z282</f>
        <v>0.8964822192438292</v>
      </c>
      <c r="AA282" s="4">
        <f>'1'!AA282</f>
        <v>0.53788933154629748</v>
      </c>
      <c r="AB282" s="67">
        <f>'1'!AB282</f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0.121453517835326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0.15181689729415751</v>
      </c>
      <c r="I283" s="4">
        <f>'1'!I283</f>
        <v>9.1090138376494503E-2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0.121453517835326</v>
      </c>
      <c r="N283" s="4">
        <f>'1'!N283</f>
        <v>0.41974698225654061</v>
      </c>
      <c r="O283" s="4">
        <f>'1'!O283</f>
        <v>0.70641882981735427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0.15181689729415751</v>
      </c>
      <c r="W283" s="4">
        <f>'1'!W283</f>
        <v>9.1090138376494503E-2</v>
      </c>
      <c r="X283" s="4">
        <f>'1'!X283</f>
        <v>0.52468372782067574</v>
      </c>
      <c r="Y283" s="4">
        <f>'1'!Y283</f>
        <v>0.31481023669240549</v>
      </c>
      <c r="Z283" s="4">
        <f>'1'!Z283</f>
        <v>0.8830235372716928</v>
      </c>
      <c r="AA283" s="4">
        <f>'1'!AA283</f>
        <v>0.52981412236301573</v>
      </c>
      <c r="AB283" s="67">
        <f>'1'!AB283</f>
        <v>423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0.120638940697922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0.1507986758724025</v>
      </c>
      <c r="I284" s="4">
        <f>'1'!I284</f>
        <v>9.0479205523441492E-2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0.120638940697922</v>
      </c>
      <c r="N284" s="4">
        <f>'1'!N284</f>
        <v>0.41693177935970815</v>
      </c>
      <c r="O284" s="4">
        <f>'1'!O284</f>
        <v>0.70168094623475508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0.1507986758724025</v>
      </c>
      <c r="W284" s="4">
        <f>'1'!W284</f>
        <v>9.0479205523441492E-2</v>
      </c>
      <c r="X284" s="4">
        <f>'1'!X284</f>
        <v>0.52116472419963522</v>
      </c>
      <c r="Y284" s="4">
        <f>'1'!Y284</f>
        <v>0.31269883451978109</v>
      </c>
      <c r="Z284" s="4">
        <f>'1'!Z284</f>
        <v>0.87710118279344385</v>
      </c>
      <c r="AA284" s="4">
        <f>'1'!AA284</f>
        <v>0.52626070967606631</v>
      </c>
      <c r="AB284" s="67">
        <f>'1'!AB284</f>
        <v>423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0.11939200555181601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0.14924000693977002</v>
      </c>
      <c r="I285" s="4">
        <f>'1'!I285</f>
        <v>8.9544004163862004E-2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0.11939200555181601</v>
      </c>
      <c r="N285" s="4">
        <f>'1'!N285</f>
        <v>0.41262233428165562</v>
      </c>
      <c r="O285" s="4">
        <f>'1'!O285</f>
        <v>0.69442830767417707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0.14924000693977002</v>
      </c>
      <c r="W285" s="4">
        <f>'1'!W285</f>
        <v>8.9544004163862004E-2</v>
      </c>
      <c r="X285" s="4">
        <f>'1'!X285</f>
        <v>0.5157779178520695</v>
      </c>
      <c r="Y285" s="4">
        <f>'1'!Y285</f>
        <v>0.30946675071124174</v>
      </c>
      <c r="Z285" s="4">
        <f>'1'!Z285</f>
        <v>0.86803538459272134</v>
      </c>
      <c r="AA285" s="4">
        <f>'1'!AA285</f>
        <v>0.5208212307556328</v>
      </c>
      <c r="AB285" s="67">
        <f>'1'!AB285</f>
        <v>423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0.11861529143899401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0.14826911429874251</v>
      </c>
      <c r="I286" s="4">
        <f>'1'!I286</f>
        <v>8.8961468579245501E-2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0.11861529143899401</v>
      </c>
      <c r="N286" s="4">
        <f>'1'!N286</f>
        <v>0.40993798712774987</v>
      </c>
      <c r="O286" s="4">
        <f>'1'!O286</f>
        <v>0.68991064952428083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0.14826911429874251</v>
      </c>
      <c r="W286" s="4">
        <f>'1'!W286</f>
        <v>8.8961468579245501E-2</v>
      </c>
      <c r="X286" s="4">
        <f>'1'!X286</f>
        <v>0.51242248390968737</v>
      </c>
      <c r="Y286" s="4">
        <f>'1'!Y286</f>
        <v>0.30745349034581237</v>
      </c>
      <c r="Z286" s="4">
        <f>'1'!Z286</f>
        <v>0.86238831190535103</v>
      </c>
      <c r="AA286" s="4">
        <f>'1'!AA286</f>
        <v>0.51743298714321062</v>
      </c>
      <c r="AB286" s="67">
        <f>'1'!AB286</f>
        <v>423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0.117318341731287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0.14664792716410874</v>
      </c>
      <c r="I287" s="4">
        <f>'1'!I287</f>
        <v>8.7988756298465254E-2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0.117318341731287</v>
      </c>
      <c r="N287" s="4">
        <f>'1'!N287</f>
        <v>0.40545569023218664</v>
      </c>
      <c r="O287" s="4">
        <f>'1'!O287</f>
        <v>0.6823671076723884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0.14664792716410874</v>
      </c>
      <c r="W287" s="4">
        <f>'1'!W287</f>
        <v>8.7988756298465254E-2</v>
      </c>
      <c r="X287" s="4">
        <f>'1'!X287</f>
        <v>0.50681961279023335</v>
      </c>
      <c r="Y287" s="4">
        <f>'1'!Y287</f>
        <v>0.30409176767413998</v>
      </c>
      <c r="Z287" s="4">
        <f>'1'!Z287</f>
        <v>0.85295888459048552</v>
      </c>
      <c r="AA287" s="4">
        <f>'1'!AA287</f>
        <v>0.51177533075429127</v>
      </c>
      <c r="AB287" s="67">
        <f>'1'!AB287</f>
        <v>423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0.115238256925995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0.14404782115749376</v>
      </c>
      <c r="I288" s="4">
        <f>'1'!I288</f>
        <v>8.6428692694496254E-2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0.115238256925995</v>
      </c>
      <c r="N288" s="4">
        <f>'1'!N288</f>
        <v>0.398266855067751</v>
      </c>
      <c r="O288" s="4">
        <f>'1'!O288</f>
        <v>0.67026856083517328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0.14404782115749376</v>
      </c>
      <c r="W288" s="4">
        <f>'1'!W288</f>
        <v>8.6428692694496254E-2</v>
      </c>
      <c r="X288" s="4">
        <f>'1'!X288</f>
        <v>0.49783356883468877</v>
      </c>
      <c r="Y288" s="4">
        <f>'1'!Y288</f>
        <v>0.29870014130081324</v>
      </c>
      <c r="Z288" s="4">
        <f>'1'!Z288</f>
        <v>0.83783570104396654</v>
      </c>
      <c r="AA288" s="4">
        <f>'1'!AA288</f>
        <v>0.50270142062638001</v>
      </c>
      <c r="AB288" s="67">
        <f>'1'!AB288</f>
        <v>423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0.113449523077145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0.14181190384643125</v>
      </c>
      <c r="I289" s="4">
        <f>'1'!I289</f>
        <v>8.5087142307858743E-2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0.113449523077145</v>
      </c>
      <c r="N289" s="4">
        <f>'1'!N289</f>
        <v>0.39208493750375817</v>
      </c>
      <c r="O289" s="4">
        <f>'1'!O289</f>
        <v>0.65986461951770092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0.14181190384643125</v>
      </c>
      <c r="W289" s="4">
        <f>'1'!W289</f>
        <v>8.5087142307858743E-2</v>
      </c>
      <c r="X289" s="4">
        <f>'1'!X289</f>
        <v>0.49010617187969774</v>
      </c>
      <c r="Y289" s="4">
        <f>'1'!Y289</f>
        <v>0.2940637031278186</v>
      </c>
      <c r="Z289" s="4">
        <f>'1'!Z289</f>
        <v>0.82483077439712615</v>
      </c>
      <c r="AA289" s="4">
        <f>'1'!AA289</f>
        <v>0.49489846463827569</v>
      </c>
      <c r="AB289" s="67">
        <f>'1'!AB289</f>
        <v>423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0.112897686609136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0.14112210826141999</v>
      </c>
      <c r="I290" s="4">
        <f>'1'!I290</f>
        <v>8.4673264956851998E-2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0.112897686609136</v>
      </c>
      <c r="N290" s="4">
        <f>'1'!N290</f>
        <v>0.39017777420149846</v>
      </c>
      <c r="O290" s="4">
        <f>'1'!O290</f>
        <v>0.65665493338485459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0.14112210826141999</v>
      </c>
      <c r="W290" s="4">
        <f>'1'!W290</f>
        <v>8.4673264956851998E-2</v>
      </c>
      <c r="X290" s="4">
        <f>'1'!X290</f>
        <v>0.48772221775187308</v>
      </c>
      <c r="Y290" s="4">
        <f>'1'!Y290</f>
        <v>0.29263333065112385</v>
      </c>
      <c r="Z290" s="4">
        <f>'1'!Z290</f>
        <v>0.82081866673106818</v>
      </c>
      <c r="AA290" s="4">
        <f>'1'!AA290</f>
        <v>0.49249120003864094</v>
      </c>
      <c r="AB290" s="67">
        <f>'1'!AB290</f>
        <v>423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0.111168107939721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0.13896013492465126</v>
      </c>
      <c r="I291" s="4">
        <f>'1'!I291</f>
        <v>8.3376080954790752E-2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0.111168107939721</v>
      </c>
      <c r="N291" s="4">
        <f>'1'!N291</f>
        <v>0.38420029870304012</v>
      </c>
      <c r="O291" s="4">
        <f>'1'!O291</f>
        <v>0.6465950605915296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0.13896013492465126</v>
      </c>
      <c r="W291" s="4">
        <f>'1'!W291</f>
        <v>8.3376080954790752E-2</v>
      </c>
      <c r="X291" s="4">
        <f>'1'!X291</f>
        <v>0.48025037337880017</v>
      </c>
      <c r="Y291" s="4">
        <f>'1'!Y291</f>
        <v>0.28815022402728008</v>
      </c>
      <c r="Z291" s="4">
        <f>'1'!Z291</f>
        <v>0.808243825739412</v>
      </c>
      <c r="AA291" s="4">
        <f>'1'!AA291</f>
        <v>0.4849462954436472</v>
      </c>
      <c r="AB291" s="67">
        <f>'1'!AB291</f>
        <v>423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0.109177127377016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0.13647140922126999</v>
      </c>
      <c r="I292" s="4">
        <f>'1'!I292</f>
        <v>8.1882845532761997E-2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0.109177127377016</v>
      </c>
      <c r="N292" s="4">
        <f>'1'!N292</f>
        <v>0.37731941046018203</v>
      </c>
      <c r="O292" s="4">
        <f>'1'!O292</f>
        <v>0.63501477716818622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0.13647140922126999</v>
      </c>
      <c r="W292" s="4">
        <f>'1'!W292</f>
        <v>8.1882845532761997E-2</v>
      </c>
      <c r="X292" s="4">
        <f>'1'!X292</f>
        <v>0.47164926307522753</v>
      </c>
      <c r="Y292" s="4">
        <f>'1'!Y292</f>
        <v>0.28298955784513652</v>
      </c>
      <c r="Z292" s="4">
        <f>'1'!Z292</f>
        <v>0.79376847146023277</v>
      </c>
      <c r="AA292" s="4">
        <f>'1'!AA292</f>
        <v>0.47626108287613966</v>
      </c>
      <c r="AB292" s="67">
        <f>'1'!AB292</f>
        <v>423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0.107920059245488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0.13490007405686</v>
      </c>
      <c r="I293" s="4">
        <f>'1'!I293</f>
        <v>8.094004443411601E-2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0.107920059245488</v>
      </c>
      <c r="N293" s="4">
        <f>'1'!N293</f>
        <v>0.37297494548210569</v>
      </c>
      <c r="O293" s="4">
        <f>'1'!O293</f>
        <v>0.62770320139580948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0.13490007405686</v>
      </c>
      <c r="W293" s="4">
        <f>'1'!W293</f>
        <v>8.094004443411601E-2</v>
      </c>
      <c r="X293" s="4">
        <f>'1'!X293</f>
        <v>0.4662186818526321</v>
      </c>
      <c r="Y293" s="4">
        <f>'1'!Y293</f>
        <v>0.27973120911157928</v>
      </c>
      <c r="Z293" s="4">
        <f>'1'!Z293</f>
        <v>0.78462900174476191</v>
      </c>
      <c r="AA293" s="4">
        <f>'1'!AA293</f>
        <v>0.47077740104685711</v>
      </c>
      <c r="AB293" s="67">
        <f>'1'!AB293</f>
        <v>423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0.106836799242678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0.13354599905334749</v>
      </c>
      <c r="I294" s="4">
        <f>'1'!I294</f>
        <v>8.0127599432008506E-2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0.106836799242678</v>
      </c>
      <c r="N294" s="4">
        <f>'1'!N294</f>
        <v>0.36923116658394967</v>
      </c>
      <c r="O294" s="4">
        <f>'1'!O294</f>
        <v>0.62140255834148039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0.13354599905334749</v>
      </c>
      <c r="W294" s="4">
        <f>'1'!W294</f>
        <v>8.0127599432008506E-2</v>
      </c>
      <c r="X294" s="4">
        <f>'1'!X294</f>
        <v>0.46153895822993707</v>
      </c>
      <c r="Y294" s="4">
        <f>'1'!Y294</f>
        <v>0.27692337493796226</v>
      </c>
      <c r="Z294" s="4">
        <f>'1'!Z294</f>
        <v>0.77675319792685049</v>
      </c>
      <c r="AA294" s="4">
        <f>'1'!AA294</f>
        <v>0.46605191875611029</v>
      </c>
      <c r="AB294" s="67">
        <f>'1'!AB294</f>
        <v>423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0.106044999961537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0.13255624995192125</v>
      </c>
      <c r="I295" s="4">
        <f>'1'!I295</f>
        <v>7.9533749971152756E-2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0.106044999961537</v>
      </c>
      <c r="N295" s="4">
        <f>'1'!N295</f>
        <v>0.36649468463813678</v>
      </c>
      <c r="O295" s="4">
        <f>'1'!O295</f>
        <v>0.6167971592422774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0.13255624995192125</v>
      </c>
      <c r="W295" s="4">
        <f>'1'!W295</f>
        <v>7.9533749971152756E-2</v>
      </c>
      <c r="X295" s="4">
        <f>'1'!X295</f>
        <v>0.45811835579767096</v>
      </c>
      <c r="Y295" s="4">
        <f>'1'!Y295</f>
        <v>0.2748710134786026</v>
      </c>
      <c r="Z295" s="4">
        <f>'1'!Z295</f>
        <v>0.7709964490528467</v>
      </c>
      <c r="AA295" s="4">
        <f>'1'!AA295</f>
        <v>0.46259786943170805</v>
      </c>
      <c r="AB295" s="67">
        <f>'1'!AB295</f>
        <v>423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0.105108086545354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0.13138510818169249</v>
      </c>
      <c r="I296" s="4">
        <f>'1'!I296</f>
        <v>7.8831064909015508E-2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0.105108086545354</v>
      </c>
      <c r="N296" s="4">
        <f>'1'!N296</f>
        <v>0.36325668391088162</v>
      </c>
      <c r="O296" s="4">
        <f>'1'!O296</f>
        <v>0.61134772236390256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0.13138510818169249</v>
      </c>
      <c r="W296" s="4">
        <f>'1'!W296</f>
        <v>7.8831064909015508E-2</v>
      </c>
      <c r="X296" s="4">
        <f>'1'!X296</f>
        <v>0.45407085488860199</v>
      </c>
      <c r="Y296" s="4">
        <f>'1'!Y296</f>
        <v>0.27244251293316124</v>
      </c>
      <c r="Z296" s="4">
        <f>'1'!Z296</f>
        <v>0.76418465295487814</v>
      </c>
      <c r="AA296" s="4">
        <f>'1'!AA296</f>
        <v>0.45851079177292692</v>
      </c>
      <c r="AB296" s="67">
        <f>'1'!AB296</f>
        <v>423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0.10312199048968999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0.1289024881121125</v>
      </c>
      <c r="I297" s="4">
        <f>'1'!I297</f>
        <v>7.7341492867267492E-2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0.10312199048968999</v>
      </c>
      <c r="N297" s="4">
        <f>'1'!N297</f>
        <v>0.35639267667012875</v>
      </c>
      <c r="O297" s="4">
        <f>'1'!O297</f>
        <v>0.59979584905011907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0.1289024881121125</v>
      </c>
      <c r="W297" s="4">
        <f>'1'!W297</f>
        <v>7.7341492867267492E-2</v>
      </c>
      <c r="X297" s="4">
        <f>'1'!X297</f>
        <v>0.44549084583766096</v>
      </c>
      <c r="Y297" s="4">
        <f>'1'!Y297</f>
        <v>0.26729450750259653</v>
      </c>
      <c r="Z297" s="4">
        <f>'1'!Z297</f>
        <v>0.74974481131264881</v>
      </c>
      <c r="AA297" s="4">
        <f>'1'!AA297</f>
        <v>0.44984688678758933</v>
      </c>
      <c r="AB297" s="67">
        <f>'1'!AB297</f>
        <v>423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0.102421162278334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0.1280264528479175</v>
      </c>
      <c r="I298" s="4">
        <f>'1'!I298</f>
        <v>7.6815871708750511E-2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0.102421162278334</v>
      </c>
      <c r="N298" s="4">
        <f>'1'!N298</f>
        <v>0.35397059345640269</v>
      </c>
      <c r="O298" s="4">
        <f>'1'!O298</f>
        <v>0.59571957152606791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0.1280264528479175</v>
      </c>
      <c r="W298" s="4">
        <f>'1'!W298</f>
        <v>7.6815871708750511E-2</v>
      </c>
      <c r="X298" s="4">
        <f>'1'!X298</f>
        <v>0.44246324182050334</v>
      </c>
      <c r="Y298" s="4">
        <f>'1'!Y298</f>
        <v>0.26547794509230205</v>
      </c>
      <c r="Z298" s="4">
        <f>'1'!Z298</f>
        <v>0.74464946440758495</v>
      </c>
      <c r="AA298" s="4">
        <f>'1'!AA298</f>
        <v>0.44678967864455094</v>
      </c>
      <c r="AB298" s="67">
        <f>'1'!AB298</f>
        <v>423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0.102043085223481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0.12755385652935125</v>
      </c>
      <c r="I299" s="4">
        <f>'1'!I299</f>
        <v>7.6532313917610756E-2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0.102043085223481</v>
      </c>
      <c r="N299" s="4">
        <f>'1'!N299</f>
        <v>0.35266394787162714</v>
      </c>
      <c r="O299" s="4">
        <f>'1'!O299</f>
        <v>0.59352053476344258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0.12755385652935125</v>
      </c>
      <c r="W299" s="4">
        <f>'1'!W299</f>
        <v>7.6532313917610756E-2</v>
      </c>
      <c r="X299" s="4">
        <f>'1'!X299</f>
        <v>0.44082993483953392</v>
      </c>
      <c r="Y299" s="4">
        <f>'1'!Y299</f>
        <v>0.26449796090372035</v>
      </c>
      <c r="Z299" s="4">
        <f>'1'!Z299</f>
        <v>0.74190066845430325</v>
      </c>
      <c r="AA299" s="4">
        <f>'1'!AA299</f>
        <v>0.4451404010725819</v>
      </c>
      <c r="AB299" s="67">
        <f>'1'!AB299</f>
        <v>423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0.10129848880853499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0.12662311101066875</v>
      </c>
      <c r="I300" s="4">
        <f>'1'!I300</f>
        <v>7.597386660640125E-2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0.10129848880853499</v>
      </c>
      <c r="N300" s="4">
        <f>'1'!N300</f>
        <v>0.35009060044009049</v>
      </c>
      <c r="O300" s="4">
        <f>'1'!O300</f>
        <v>0.58918968508936786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0.12662311101066875</v>
      </c>
      <c r="W300" s="4">
        <f>'1'!W300</f>
        <v>7.597386660640125E-2</v>
      </c>
      <c r="X300" s="4">
        <f>'1'!X300</f>
        <v>0.43761325055011313</v>
      </c>
      <c r="Y300" s="4">
        <f>'1'!Y300</f>
        <v>0.26256795033006786</v>
      </c>
      <c r="Z300" s="4">
        <f>'1'!Z300</f>
        <v>0.73648710636170978</v>
      </c>
      <c r="AA300" s="4">
        <f>'1'!AA300</f>
        <v>0.4418922638170259</v>
      </c>
      <c r="AB300" s="67">
        <f>'1'!AB300</f>
        <v>423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9.9817613661980997E-2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0.12477201707747625</v>
      </c>
      <c r="I301" s="4">
        <f>'1'!I301</f>
        <v>7.4863210246485748E-2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9.9817613661980997E-2</v>
      </c>
      <c r="N301" s="4">
        <f>'1'!N301</f>
        <v>0.34497265173886349</v>
      </c>
      <c r="O301" s="4">
        <f>'1'!O301</f>
        <v>0.58057636448096295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0.12477201707747625</v>
      </c>
      <c r="W301" s="4">
        <f>'1'!W301</f>
        <v>7.4863210246485748E-2</v>
      </c>
      <c r="X301" s="4">
        <f>'1'!X301</f>
        <v>0.43121581467357939</v>
      </c>
      <c r="Y301" s="4">
        <f>'1'!Y301</f>
        <v>0.25872948880414759</v>
      </c>
      <c r="Z301" s="4">
        <f>'1'!Z301</f>
        <v>0.72572045560120368</v>
      </c>
      <c r="AA301" s="4">
        <f>'1'!AA301</f>
        <v>0.43543227336072221</v>
      </c>
      <c r="AB301" s="67">
        <f>'1'!AB301</f>
        <v>423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9.8355426714937799E-2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0.12294428339367225</v>
      </c>
      <c r="I302" s="4">
        <f>'1'!I302</f>
        <v>7.3766570036203349E-2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9.8355426714937799E-2</v>
      </c>
      <c r="N302" s="4">
        <f>'1'!N302</f>
        <v>0.33991929001287013</v>
      </c>
      <c r="O302" s="4">
        <f>'1'!O302</f>
        <v>0.5720717413912888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0.12294428339367225</v>
      </c>
      <c r="W302" s="4">
        <f>'1'!W302</f>
        <v>7.3766570036203349E-2</v>
      </c>
      <c r="X302" s="4">
        <f>'1'!X302</f>
        <v>0.4248991125160877</v>
      </c>
      <c r="Y302" s="4">
        <f>'1'!Y302</f>
        <v>0.25493946750965257</v>
      </c>
      <c r="Z302" s="4">
        <f>'1'!Z302</f>
        <v>0.71508967673911106</v>
      </c>
      <c r="AA302" s="4">
        <f>'1'!AA302</f>
        <v>0.4290538060434666</v>
      </c>
      <c r="AB302" s="67">
        <f>'1'!AB302</f>
        <v>423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9.7851455938433904E-2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0.12231431992304238</v>
      </c>
      <c r="I303" s="4">
        <f>'1'!I303</f>
        <v>7.3388591953825424E-2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9.7851455938433904E-2</v>
      </c>
      <c r="N303" s="4">
        <f>'1'!N303</f>
        <v>0.3381775519689395</v>
      </c>
      <c r="O303" s="4">
        <f>'1'!O303</f>
        <v>0.56914045992208728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0.12231431992304238</v>
      </c>
      <c r="W303" s="4">
        <f>'1'!W303</f>
        <v>7.3388591953825424E-2</v>
      </c>
      <c r="X303" s="4">
        <f>'1'!X303</f>
        <v>0.42272193996117435</v>
      </c>
      <c r="Y303" s="4">
        <f>'1'!Y303</f>
        <v>0.25363316397670466</v>
      </c>
      <c r="Z303" s="4">
        <f>'1'!Z303</f>
        <v>0.71142557490260905</v>
      </c>
      <c r="AA303" s="4">
        <f>'1'!AA303</f>
        <v>0.42685534494156546</v>
      </c>
      <c r="AB303" s="67">
        <f>'1'!AB303</f>
        <v>423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9.7152035556333394E-2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0.12144004444541674</v>
      </c>
      <c r="I304" s="4">
        <f>'1'!I304</f>
        <v>7.2864026667250045E-2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9.7152035556333394E-2</v>
      </c>
      <c r="N304" s="4">
        <f>'1'!N304</f>
        <v>0.33576033425513513</v>
      </c>
      <c r="O304" s="4">
        <f>'1'!O304</f>
        <v>0.56507237085657536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0.12144004444541674</v>
      </c>
      <c r="W304" s="4">
        <f>'1'!W304</f>
        <v>7.2864026667250045E-2</v>
      </c>
      <c r="X304" s="4">
        <f>'1'!X304</f>
        <v>0.41970041781891892</v>
      </c>
      <c r="Y304" s="4">
        <f>'1'!Y304</f>
        <v>0.25182025069135133</v>
      </c>
      <c r="Z304" s="4">
        <f>'1'!Z304</f>
        <v>0.70634046357071922</v>
      </c>
      <c r="AA304" s="4">
        <f>'1'!AA304</f>
        <v>0.42380427814243149</v>
      </c>
      <c r="AB304" s="67">
        <f>'1'!AB304</f>
        <v>423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9.7045017001995207E-2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0.12130627125249401</v>
      </c>
      <c r="I305" s="4">
        <f>'1'!I305</f>
        <v>7.2783762751496409E-2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9.7045017001995207E-2</v>
      </c>
      <c r="N305" s="4">
        <f>'1'!N305</f>
        <v>0.33539047493751689</v>
      </c>
      <c r="O305" s="4">
        <f>'1'!O305</f>
        <v>0.56444991114300147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0.12130627125249401</v>
      </c>
      <c r="W305" s="4">
        <f>'1'!W305</f>
        <v>7.2783762751496409E-2</v>
      </c>
      <c r="X305" s="4">
        <f>'1'!X305</f>
        <v>0.41923809367189613</v>
      </c>
      <c r="Y305" s="4">
        <f>'1'!Y305</f>
        <v>0.25154285620313765</v>
      </c>
      <c r="Z305" s="4">
        <f>'1'!Z305</f>
        <v>0.70556238892875189</v>
      </c>
      <c r="AA305" s="4">
        <f>'1'!AA305</f>
        <v>0.4233374333572511</v>
      </c>
      <c r="AB305" s="67">
        <f>'1'!AB305</f>
        <v>423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9.5523494731901401E-2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0.11940436841487675</v>
      </c>
      <c r="I306" s="4">
        <f>'1'!I306</f>
        <v>7.1642621048926047E-2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9.5523494731901401E-2</v>
      </c>
      <c r="N306" s="4">
        <f>'1'!N306</f>
        <v>0.33013204856427736</v>
      </c>
      <c r="O306" s="4">
        <f>'1'!O306</f>
        <v>0.55560017174691378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0.11940436841487675</v>
      </c>
      <c r="W306" s="4">
        <f>'1'!W306</f>
        <v>7.1642621048926047E-2</v>
      </c>
      <c r="X306" s="4">
        <f>'1'!X306</f>
        <v>0.4126650607053467</v>
      </c>
      <c r="Y306" s="4">
        <f>'1'!Y306</f>
        <v>0.24759903642320802</v>
      </c>
      <c r="Z306" s="4">
        <f>'1'!Z306</f>
        <v>0.6945002146836422</v>
      </c>
      <c r="AA306" s="4">
        <f>'1'!AA306</f>
        <v>0.41670012881018537</v>
      </c>
      <c r="AB306" s="67">
        <f>'1'!AB306</f>
        <v>423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9.4332831578181203E-2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0.1179160394727265</v>
      </c>
      <c r="I307" s="4">
        <f>'1'!I307</f>
        <v>7.0749623683635909E-2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9.4332831578181203E-2</v>
      </c>
      <c r="N307" s="4">
        <f>'1'!N307</f>
        <v>0.32601708117127243</v>
      </c>
      <c r="O307" s="4">
        <f>'1'!O307</f>
        <v>0.54867483202231171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0.1179160394727265</v>
      </c>
      <c r="W307" s="4">
        <f>'1'!W307</f>
        <v>7.0749623683635909E-2</v>
      </c>
      <c r="X307" s="4">
        <f>'1'!X307</f>
        <v>0.40752135146409052</v>
      </c>
      <c r="Y307" s="4">
        <f>'1'!Y307</f>
        <v>0.24451281087845433</v>
      </c>
      <c r="Z307" s="4">
        <f>'1'!Z307</f>
        <v>0.68584354002788961</v>
      </c>
      <c r="AA307" s="4">
        <f>'1'!AA307</f>
        <v>0.41150612401673381</v>
      </c>
      <c r="AB307" s="67">
        <f>'1'!AB307</f>
        <v>423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9.2969079380113298E-2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0.11621134922514162</v>
      </c>
      <c r="I308" s="4">
        <f>'1'!I308</f>
        <v>6.9726809535084977E-2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9.2969079380113298E-2</v>
      </c>
      <c r="N308" s="4">
        <f>'1'!N308</f>
        <v>0.32130391287539101</v>
      </c>
      <c r="O308" s="4">
        <f>'1'!O308</f>
        <v>0.54074274204179595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0.11621134922514162</v>
      </c>
      <c r="W308" s="4">
        <f>'1'!W308</f>
        <v>6.9726809535084977E-2</v>
      </c>
      <c r="X308" s="4">
        <f>'1'!X308</f>
        <v>0.40162989109423874</v>
      </c>
      <c r="Y308" s="4">
        <f>'1'!Y308</f>
        <v>0.24097793465654327</v>
      </c>
      <c r="Z308" s="4">
        <f>'1'!Z308</f>
        <v>0.67592842755224491</v>
      </c>
      <c r="AA308" s="4">
        <f>'1'!AA308</f>
        <v>0.40555705653134699</v>
      </c>
      <c r="AB308" s="67">
        <f>'1'!AB308</f>
        <v>423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9.2776158353316096E-2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0.11597019794164512</v>
      </c>
      <c r="I309" s="4">
        <f>'1'!I309</f>
        <v>6.9582118764987072E-2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9.2776158353316096E-2</v>
      </c>
      <c r="N309" s="4">
        <f>'1'!N309</f>
        <v>0.32063717204931008</v>
      </c>
      <c r="O309" s="4">
        <f>'1'!O309</f>
        <v>0.53962064160019307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0.11597019794164512</v>
      </c>
      <c r="W309" s="4">
        <f>'1'!W309</f>
        <v>6.9582118764987072E-2</v>
      </c>
      <c r="X309" s="4">
        <f>'1'!X309</f>
        <v>0.40079646506163757</v>
      </c>
      <c r="Y309" s="4">
        <f>'1'!Y309</f>
        <v>0.24047787903698256</v>
      </c>
      <c r="Z309" s="4">
        <f>'1'!Z309</f>
        <v>0.67452580200024137</v>
      </c>
      <c r="AA309" s="4">
        <f>'1'!AA309</f>
        <v>0.40471548120014478</v>
      </c>
      <c r="AB309" s="67">
        <f>'1'!AB309</f>
        <v>423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9.1618853316140503E-2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0.11452356664517563</v>
      </c>
      <c r="I310" s="4">
        <f>'1'!I310</f>
        <v>6.8714139987105377E-2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9.1618853316140503E-2</v>
      </c>
      <c r="N310" s="4">
        <f>'1'!N310</f>
        <v>0.31663749130261165</v>
      </c>
      <c r="O310" s="4">
        <f>'1'!O310</f>
        <v>0.53288932508771636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0.11452356664517563</v>
      </c>
      <c r="W310" s="4">
        <f>'1'!W310</f>
        <v>6.8714139987105377E-2</v>
      </c>
      <c r="X310" s="4">
        <f>'1'!X310</f>
        <v>0.39579686412826454</v>
      </c>
      <c r="Y310" s="4">
        <f>'1'!Y310</f>
        <v>0.23747811847695874</v>
      </c>
      <c r="Z310" s="4">
        <f>'1'!Z310</f>
        <v>0.66611165635964542</v>
      </c>
      <c r="AA310" s="4">
        <f>'1'!AA310</f>
        <v>0.3996669938157873</v>
      </c>
      <c r="AB310" s="67">
        <f>'1'!AB310</f>
        <v>423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9.0514617745802606E-2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0.11314327218225326</v>
      </c>
      <c r="I311" s="4">
        <f>'1'!I311</f>
        <v>6.7885963309351954E-2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9.0514617745802606E-2</v>
      </c>
      <c r="N311" s="4">
        <f>'1'!N311</f>
        <v>0.31282122021709147</v>
      </c>
      <c r="O311" s="4">
        <f>'1'!O311</f>
        <v>0.52646668033156829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0.11314327218225326</v>
      </c>
      <c r="W311" s="4">
        <f>'1'!W311</f>
        <v>6.7885963309351954E-2</v>
      </c>
      <c r="X311" s="4">
        <f>'1'!X311</f>
        <v>0.39102652527136433</v>
      </c>
      <c r="Y311" s="4">
        <f>'1'!Y311</f>
        <v>0.2346159151628186</v>
      </c>
      <c r="Z311" s="4">
        <f>'1'!Z311</f>
        <v>0.65808335041446031</v>
      </c>
      <c r="AA311" s="4">
        <f>'1'!AA311</f>
        <v>0.39485001024867622</v>
      </c>
      <c r="AB311" s="67">
        <f>'1'!AB311</f>
        <v>423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8.9383395445847294E-2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0.11172924430730911</v>
      </c>
      <c r="I312" s="4">
        <f>'1'!I312</f>
        <v>6.7037546584385474E-2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8.9383395445847294E-2</v>
      </c>
      <c r="N312" s="4">
        <f>'1'!N312</f>
        <v>0.30891168218863069</v>
      </c>
      <c r="O312" s="4">
        <f>'1'!O312</f>
        <v>0.51988707071926199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0.11172924430730911</v>
      </c>
      <c r="W312" s="4">
        <f>'1'!W312</f>
        <v>6.7037546584385474E-2</v>
      </c>
      <c r="X312" s="4">
        <f>'1'!X312</f>
        <v>0.38613960273578835</v>
      </c>
      <c r="Y312" s="4">
        <f>'1'!Y312</f>
        <v>0.23168376164147303</v>
      </c>
      <c r="Z312" s="4">
        <f>'1'!Z312</f>
        <v>0.64985883839907754</v>
      </c>
      <c r="AA312" s="4">
        <f>'1'!AA312</f>
        <v>0.38991530303944649</v>
      </c>
      <c r="AB312" s="67">
        <f>'1'!AB312</f>
        <v>423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8.8179762021730695E-2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0.11022470252716338</v>
      </c>
      <c r="I313" s="4">
        <f>'1'!I313</f>
        <v>6.6134821516298015E-2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8.8179762021730695E-2</v>
      </c>
      <c r="N313" s="4">
        <f>'1'!N313</f>
        <v>0.30475188915405549</v>
      </c>
      <c r="O313" s="4">
        <f>'1'!O313</f>
        <v>0.51288629107822803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0.11022470252716338</v>
      </c>
      <c r="W313" s="4">
        <f>'1'!W313</f>
        <v>6.6134821516298015E-2</v>
      </c>
      <c r="X313" s="4">
        <f>'1'!X313</f>
        <v>0.38093986144256936</v>
      </c>
      <c r="Y313" s="4">
        <f>'1'!Y313</f>
        <v>0.22856391686554162</v>
      </c>
      <c r="Z313" s="4">
        <f>'1'!Z313</f>
        <v>0.64110786384778506</v>
      </c>
      <c r="AA313" s="4">
        <f>'1'!AA313</f>
        <v>0.38466471830867099</v>
      </c>
      <c r="AB313" s="67">
        <f>'1'!AB313</f>
        <v>423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8.7383726807745005E-2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0.10922965850968125</v>
      </c>
      <c r="I314" s="4">
        <f>'1'!I314</f>
        <v>6.553779510580876E-2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8.7383726807745005E-2</v>
      </c>
      <c r="N314" s="4">
        <f>'1'!N314</f>
        <v>0.30200076769791556</v>
      </c>
      <c r="O314" s="4">
        <f>'1'!O314</f>
        <v>0.50825625421820375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0.10922965850968125</v>
      </c>
      <c r="W314" s="4">
        <f>'1'!W314</f>
        <v>6.553779510580876E-2</v>
      </c>
      <c r="X314" s="4">
        <f>'1'!X314</f>
        <v>0.37750095962239444</v>
      </c>
      <c r="Y314" s="4">
        <f>'1'!Y314</f>
        <v>0.22650057577343669</v>
      </c>
      <c r="Z314" s="4">
        <f>'1'!Z314</f>
        <v>0.63532031777275466</v>
      </c>
      <c r="AA314" s="4">
        <f>'1'!AA314</f>
        <v>0.38119219066365284</v>
      </c>
      <c r="AB314" s="67">
        <f>'1'!AB314</f>
        <v>423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8.6607837390985903E-2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0.10825979673873237</v>
      </c>
      <c r="I315" s="4">
        <f>'1'!I315</f>
        <v>6.4955878043239434E-2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8.6607837390985903E-2</v>
      </c>
      <c r="N315" s="4">
        <f>'1'!N315</f>
        <v>0.29931927071821512</v>
      </c>
      <c r="O315" s="4">
        <f>'1'!O315</f>
        <v>0.50374339280732405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0.10825979673873237</v>
      </c>
      <c r="W315" s="4">
        <f>'1'!W315</f>
        <v>6.4955878043239434E-2</v>
      </c>
      <c r="X315" s="4">
        <f>'1'!X315</f>
        <v>0.37414908839776889</v>
      </c>
      <c r="Y315" s="4">
        <f>'1'!Y315</f>
        <v>0.22448945303866136</v>
      </c>
      <c r="Z315" s="4">
        <f>'1'!Z315</f>
        <v>0.62967924100915507</v>
      </c>
      <c r="AA315" s="4">
        <f>'1'!AA315</f>
        <v>0.37780754460549304</v>
      </c>
      <c r="AB315" s="67">
        <f>'1'!AB315</f>
        <v>423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8.6430237364036405E-2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0.10803779670504551</v>
      </c>
      <c r="I316" s="4">
        <f>'1'!I316</f>
        <v>6.4822678023027297E-2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8.6430237364036405E-2</v>
      </c>
      <c r="N316" s="4">
        <f>'1'!N316</f>
        <v>0.29870547972484263</v>
      </c>
      <c r="O316" s="4">
        <f>'1'!O316</f>
        <v>0.50271040499890751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0.10803779670504551</v>
      </c>
      <c r="W316" s="4">
        <f>'1'!W316</f>
        <v>6.4822678023027297E-2</v>
      </c>
      <c r="X316" s="4">
        <f>'1'!X316</f>
        <v>0.37338184965605326</v>
      </c>
      <c r="Y316" s="4">
        <f>'1'!Y316</f>
        <v>0.22402910979363197</v>
      </c>
      <c r="Z316" s="4">
        <f>'1'!Z316</f>
        <v>0.62838800624863445</v>
      </c>
      <c r="AA316" s="4">
        <f>'1'!AA316</f>
        <v>0.37703280374918063</v>
      </c>
      <c r="AB316" s="67">
        <f>'1'!AB316</f>
        <v>423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8.5310481195523299E-2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0.10663810149440413</v>
      </c>
      <c r="I317" s="5">
        <f>'1'!I317</f>
        <v>6.3982860896642471E-2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8.5310481195523299E-2</v>
      </c>
      <c r="N317" s="4">
        <f>'1'!N317</f>
        <v>0</v>
      </c>
      <c r="O317" s="4">
        <f>'1'!O317</f>
        <v>0.49619748667146718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0.62024685833933402</v>
      </c>
      <c r="AA317" s="4">
        <f>'1'!AA317</f>
        <v>0.3721481150036004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8.4433441386813302E-2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0.10554180173351663</v>
      </c>
      <c r="I318" s="5">
        <f>'1'!I318</f>
        <v>6.3325081040109976E-2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8.4433441386813302E-2</v>
      </c>
      <c r="N318" s="4">
        <f>'1'!N318</f>
        <v>0</v>
      </c>
      <c r="O318" s="4">
        <f>'1'!O318</f>
        <v>0.49109629696190116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0.61387037120237642</v>
      </c>
      <c r="AA318" s="4">
        <f>'1'!AA318</f>
        <v>0.3683222227214259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8.3615925220308807E-2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0.10451990652538601</v>
      </c>
      <c r="I319" s="5">
        <f>'1'!I319</f>
        <v>6.2711943915231605E-2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8.3615925220308807E-2</v>
      </c>
      <c r="N319" s="4">
        <f>'1'!N319</f>
        <v>0</v>
      </c>
      <c r="O319" s="4">
        <f>'1'!O319</f>
        <v>0.48634131889299176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0.60792664861623968</v>
      </c>
      <c r="AA319" s="4">
        <f>'1'!AA319</f>
        <v>0.36475598916974383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8.1975818459132196E-2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0.10246977307391525</v>
      </c>
      <c r="I320" s="5">
        <f>'1'!I320</f>
        <v>6.1481863844349144E-2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8.1975818459132196E-2</v>
      </c>
      <c r="N320" s="4">
        <f>'1'!N320</f>
        <v>0</v>
      </c>
      <c r="O320" s="4">
        <f>'1'!O320</f>
        <v>0.47680184799370651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0.59600230999213311</v>
      </c>
      <c r="AA320" s="4">
        <f>'1'!AA320</f>
        <v>0.35760138599527991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8.1097123699840998E-2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0.10137140462480125</v>
      </c>
      <c r="I321" s="5">
        <f>'1'!I321</f>
        <v>6.0822842774880745E-2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8.1097123699840998E-2</v>
      </c>
      <c r="N321" s="4">
        <f>'1'!N321</f>
        <v>0</v>
      </c>
      <c r="O321" s="4">
        <f>'1'!O321</f>
        <v>0.47169103247606342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0.58961379059507923</v>
      </c>
      <c r="AA321" s="4">
        <f>'1'!AA321</f>
        <v>0.35376827435704755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8.1397016960548102E-2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0.10174627120068513</v>
      </c>
      <c r="I322" s="5">
        <f>'1'!I322</f>
        <v>6.1047762720411076E-2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8.1397016960548102E-2</v>
      </c>
      <c r="N322" s="4">
        <f>'1'!N322</f>
        <v>0</v>
      </c>
      <c r="O322" s="4">
        <f>'1'!O322</f>
        <v>0.47343532321440218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0.59179415401800273</v>
      </c>
      <c r="AA322" s="4">
        <f>'1'!AA322</f>
        <v>0.35507649241080164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8.0803744137930802E-2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0.1010046801724135</v>
      </c>
      <c r="I323" s="5">
        <f>'1'!I323</f>
        <v>6.0602808103448105E-2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8.0803744137930802E-2</v>
      </c>
      <c r="N323" s="4">
        <f>'1'!N323</f>
        <v>0</v>
      </c>
      <c r="O323" s="4">
        <f>'1'!O323</f>
        <v>0.46998462783245376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0.5874807847905672</v>
      </c>
      <c r="AA323" s="4">
        <f>'1'!AA323</f>
        <v>0.35248847087434032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7.9748261924734096E-2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9.9685327405917623E-2</v>
      </c>
      <c r="I324" s="5">
        <f>'1'!I324</f>
        <v>5.9811196443550568E-2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7.9748261924734096E-2</v>
      </c>
      <c r="N324" s="4">
        <f>'1'!N324</f>
        <v>0</v>
      </c>
      <c r="O324" s="4">
        <f>'1'!O324</f>
        <v>0.46384555073342404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0.5798069384167801</v>
      </c>
      <c r="AA324" s="4">
        <f>'1'!AA324</f>
        <v>0.34788416305006803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7.8584679584100897E-2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9.8230849480126115E-2</v>
      </c>
      <c r="I325" s="5">
        <f>'1'!I325</f>
        <v>5.8938509688075673E-2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7.8584679584100897E-2</v>
      </c>
      <c r="N325" s="4">
        <f>'1'!N325</f>
        <v>0</v>
      </c>
      <c r="O325" s="4">
        <f>'1'!O325</f>
        <v>0.45707772308942995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0.57134715386178747</v>
      </c>
      <c r="AA325" s="4">
        <f>'1'!AA325</f>
        <v>0.34280829231707244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7.8388663001241393E-2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9.7985828751551735E-2</v>
      </c>
      <c r="I326" s="5">
        <f>'1'!I326</f>
        <v>5.8791497250931045E-2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7.8388663001241393E-2</v>
      </c>
      <c r="N326" s="4">
        <f>'1'!N326</f>
        <v>0</v>
      </c>
      <c r="O326" s="4">
        <f>'1'!O326</f>
        <v>0.45593761774249264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0.56992202217811583</v>
      </c>
      <c r="AA326" s="4">
        <f>'1'!AA326</f>
        <v>0.34195321330686945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7.8282676328254405E-2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9.785334541031801E-2</v>
      </c>
      <c r="I327" s="5">
        <f>'1'!I327</f>
        <v>5.87120072461908E-2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7.8282676328254405E-2</v>
      </c>
      <c r="N327" s="4">
        <f>'1'!N327</f>
        <v>0</v>
      </c>
      <c r="O327" s="4">
        <f>'1'!O327</f>
        <v>0.45532115983462684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0.56915144979328358</v>
      </c>
      <c r="AA327" s="4">
        <f>'1'!AA327</f>
        <v>0.3414908698759701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7.7392873977639901E-2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9.6741092472049872E-2</v>
      </c>
      <c r="I328" s="5">
        <f>'1'!I328</f>
        <v>5.8044655483229929E-2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7.7392873977639901E-2</v>
      </c>
      <c r="N328" s="4">
        <f>'1'!N328</f>
        <v>0</v>
      </c>
      <c r="O328" s="4">
        <f>'1'!O328</f>
        <v>0.45014573843479483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0.56268217304349355</v>
      </c>
      <c r="AA328" s="4">
        <f>'1'!AA328</f>
        <v>0.33760930382609611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7.6615315051741198E-2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9.5769143814676494E-2</v>
      </c>
      <c r="I329" s="5">
        <f>'1'!I329</f>
        <v>5.7461486288805902E-2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7.6615315051741198E-2</v>
      </c>
      <c r="N329" s="4">
        <f>'1'!N329</f>
        <v>0</v>
      </c>
      <c r="O329" s="4">
        <f>'1'!O329</f>
        <v>0.44562316653784778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0.55702895817230969</v>
      </c>
      <c r="AA329" s="4">
        <f>'1'!AA329</f>
        <v>0.33421737490338582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7.6842687369545207E-2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9.6053359211931505E-2</v>
      </c>
      <c r="I330" s="5">
        <f>'1'!I330</f>
        <v>5.7632015527158909E-2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7.6842687369545207E-2</v>
      </c>
      <c r="N330" s="4">
        <f>'1'!N330</f>
        <v>0</v>
      </c>
      <c r="O330" s="4">
        <f>'1'!O330</f>
        <v>0.44694564850081359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0.558682060626017</v>
      </c>
      <c r="AA330" s="4">
        <f>'1'!AA330</f>
        <v>0.33520923637561018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7.6769159824361097E-2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9.5961449780451374E-2</v>
      </c>
      <c r="I331" s="5">
        <f>'1'!I331</f>
        <v>5.7576869868270819E-2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7.6769159824361097E-2</v>
      </c>
      <c r="N331" s="4">
        <f>'1'!N331</f>
        <v>0</v>
      </c>
      <c r="O331" s="4">
        <f>'1'!O331</f>
        <v>0.44651798495220624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0.55814748119025781</v>
      </c>
      <c r="AA331" s="4">
        <f>'1'!AA331</f>
        <v>0.33488848871415466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7.6134130308103495E-2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9.5167662885129373E-2</v>
      </c>
      <c r="I332" s="5">
        <f>'1'!I332</f>
        <v>5.7100597731077618E-2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7.6134130308103495E-2</v>
      </c>
      <c r="N332" s="4">
        <f>'1'!N332</f>
        <v>0</v>
      </c>
      <c r="O332" s="4">
        <f>'1'!O332</f>
        <v>0.44282441711020754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0.55353052138775938</v>
      </c>
      <c r="AA332" s="4">
        <f>'1'!AA332</f>
        <v>0.33211831283265564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7.5404302830652206E-2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9.4255378538315254E-2</v>
      </c>
      <c r="I333" s="5">
        <f>'1'!I333</f>
        <v>5.6553227122989158E-2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7.5404302830652206E-2</v>
      </c>
      <c r="N333" s="4">
        <f>'1'!N333</f>
        <v>0</v>
      </c>
      <c r="O333" s="4">
        <f>'1'!O333</f>
        <v>0.43857946906935524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0.5482243363366941</v>
      </c>
      <c r="AA333" s="4">
        <f>'1'!AA333</f>
        <v>0.32893460180201645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7.5311173472024803E-2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9.4138966840031008E-2</v>
      </c>
      <c r="I334" s="5">
        <f>'1'!I334</f>
        <v>5.6483380104018599E-2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7.5311173472024803E-2</v>
      </c>
      <c r="N334" s="4">
        <f>'1'!N334</f>
        <v>0</v>
      </c>
      <c r="O334" s="4">
        <f>'1'!O334</f>
        <v>0.43803779408360133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0.54754724260450161</v>
      </c>
      <c r="AA334" s="4">
        <f>'1'!AA334</f>
        <v>0.328528345562701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7.4277718131564294E-2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9.2847147664455371E-2</v>
      </c>
      <c r="I335" s="5">
        <f>'1'!I335</f>
        <v>5.5708288598673217E-2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7.4277718131564294E-2</v>
      </c>
      <c r="N335" s="4">
        <f>'1'!N335</f>
        <v>0</v>
      </c>
      <c r="O335" s="4">
        <f>'1'!O335</f>
        <v>0.43202683346847565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0.5400335418355946</v>
      </c>
      <c r="AA335" s="4">
        <f>'1'!AA335</f>
        <v>0.32402012510135675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7.4689872442454897E-2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9.3362340553068621E-2</v>
      </c>
      <c r="I336" s="5">
        <f>'1'!I336</f>
        <v>5.6017404331841172E-2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7.4689872442454897E-2</v>
      </c>
      <c r="N336" s="4">
        <f>'1'!N336</f>
        <v>0</v>
      </c>
      <c r="O336" s="4">
        <f>'1'!O336</f>
        <v>0.43442407622597473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0.54303009528246837</v>
      </c>
      <c r="AA336" s="4">
        <f>'1'!AA336</f>
        <v>0.32581805716948103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7.4532902340795903E-2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9.3166127925994879E-2</v>
      </c>
      <c r="I337" s="5">
        <f>'1'!I337</f>
        <v>5.5899676755596928E-2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7.4532902340795903E-2</v>
      </c>
      <c r="N337" s="4">
        <f>'1'!N337</f>
        <v>0</v>
      </c>
      <c r="O337" s="4">
        <f>'1'!O337</f>
        <v>0.43351107973557579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0.54188884966946971</v>
      </c>
      <c r="AA337" s="4">
        <f>'1'!AA337</f>
        <v>0.32513330980168187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7.4185336668184707E-2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9.2731670835230887E-2</v>
      </c>
      <c r="I338" s="5">
        <f>'1'!I338</f>
        <v>5.5639002501138526E-2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7.4185336668184707E-2</v>
      </c>
      <c r="N338" s="4">
        <f>'1'!N338</f>
        <v>0</v>
      </c>
      <c r="O338" s="4">
        <f>'1'!O338</f>
        <v>0.43148950851963469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0.53936188564954335</v>
      </c>
      <c r="AA338" s="4">
        <f>'1'!AA338</f>
        <v>0.32361713138972603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7.2925099079189495E-2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9.1156373848986866E-2</v>
      </c>
      <c r="I339" s="5">
        <f>'1'!I339</f>
        <v>5.4693824309392125E-2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7.2925099079189495E-2</v>
      </c>
      <c r="N339" s="4">
        <f>'1'!N339</f>
        <v>0</v>
      </c>
      <c r="O339" s="4">
        <f>'1'!O339</f>
        <v>0.42415949800386765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0.53019937250483462</v>
      </c>
      <c r="AA339" s="4">
        <f>'1'!AA339</f>
        <v>0.31811962350290074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7.2937664616433098E-2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9.1172080770541369E-2</v>
      </c>
      <c r="I340" s="5">
        <f>'1'!I340</f>
        <v>5.4703248462324827E-2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7.2937664616433098E-2</v>
      </c>
      <c r="N340" s="4">
        <f>'1'!N340</f>
        <v>0</v>
      </c>
      <c r="O340" s="4">
        <f>'1'!O340</f>
        <v>0.42423258384175738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0.53029072980219671</v>
      </c>
      <c r="AA340" s="4">
        <f>'1'!AA340</f>
        <v>0.31817443788131805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7.2452267073482596E-2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9.0565333841853252E-2</v>
      </c>
      <c r="I341" s="5">
        <f>'1'!I341</f>
        <v>5.4339200305111947E-2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7.2452267073482596E-2</v>
      </c>
      <c r="N341" s="4">
        <f>'1'!N341</f>
        <v>0</v>
      </c>
      <c r="O341" s="4">
        <f>'1'!O341</f>
        <v>0.42140933120652102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0.52676166400815128</v>
      </c>
      <c r="AA341" s="4">
        <f>'1'!AA341</f>
        <v>0.31605699840489077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7.1932882835511205E-2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8.9916103544389003E-2</v>
      </c>
      <c r="I342" s="5">
        <f>'1'!I342</f>
        <v>5.3949662126633408E-2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7.1932882835511205E-2</v>
      </c>
      <c r="N342" s="4">
        <f>'1'!N342</f>
        <v>0</v>
      </c>
      <c r="O342" s="4">
        <f>'1'!O342</f>
        <v>0.41838839931296484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0.52298549914120607</v>
      </c>
      <c r="AA342" s="4">
        <f>'1'!AA342</f>
        <v>0.31379129948472362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7.2082202639769694E-2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9.0102753299712124E-2</v>
      </c>
      <c r="I343" s="5">
        <f>'1'!I343</f>
        <v>5.406165197982727E-2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7.2082202639769694E-2</v>
      </c>
      <c r="N343" s="4">
        <f>'1'!N343</f>
        <v>0</v>
      </c>
      <c r="O343" s="4">
        <f>'1'!O343</f>
        <v>0.41925689882844086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0.52407112353555108</v>
      </c>
      <c r="AA343" s="4">
        <f>'1'!AA343</f>
        <v>0.31444267412133065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7.1468346309388905E-2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8.9335432886736135E-2</v>
      </c>
      <c r="I344" s="5">
        <f>'1'!I344</f>
        <v>5.3601259732041676E-2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7.1468346309388905E-2</v>
      </c>
      <c r="N344" s="4">
        <f>'1'!N344</f>
        <v>0</v>
      </c>
      <c r="O344" s="4">
        <f>'1'!O344</f>
        <v>0.41568648211007519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0.51960810263759405</v>
      </c>
      <c r="AA344" s="4">
        <f>'1'!AA344</f>
        <v>0.3117648615825564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7.0996092967020905E-2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8.8745116208776134E-2</v>
      </c>
      <c r="I345" s="5">
        <f>'1'!I345</f>
        <v>5.3247069725265675E-2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7.0996092967020905E-2</v>
      </c>
      <c r="N345" s="4">
        <f>'1'!N345</f>
        <v>0</v>
      </c>
      <c r="O345" s="4">
        <f>'1'!O345</f>
        <v>0.41293968103391976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0.51617460129239967</v>
      </c>
      <c r="AA345" s="4">
        <f>'1'!AA345</f>
        <v>0.30970476077543985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7.0777920288472004E-2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8.8472400360590009E-2</v>
      </c>
      <c r="I346" s="5">
        <f>'1'!I346</f>
        <v>5.3083440216354E-2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7.0777920288472004E-2</v>
      </c>
      <c r="N346" s="4">
        <f>'1'!N346</f>
        <v>0</v>
      </c>
      <c r="O346" s="4">
        <f>'1'!O346</f>
        <v>0.41167070759432289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0.51458838449290356</v>
      </c>
      <c r="AA346" s="4">
        <f>'1'!AA346</f>
        <v>0.30875303069574217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6.9967183351961296E-2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8.7458979189951616E-2</v>
      </c>
      <c r="I347" s="5">
        <f>'1'!I347</f>
        <v>5.2475387513970975E-2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6.9967183351961296E-2</v>
      </c>
      <c r="N347" s="4">
        <f>'1'!N347</f>
        <v>0</v>
      </c>
      <c r="O347" s="4">
        <f>'1'!O347</f>
        <v>0.40695516004833798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0.50869395006042251</v>
      </c>
      <c r="AA347" s="4">
        <f>'1'!AA347</f>
        <v>0.30521637003625346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7.0148324460440795E-2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8.768540557555099E-2</v>
      </c>
      <c r="I348" s="5">
        <f>'1'!I348</f>
        <v>5.2611243345330599E-2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7.0148324460440795E-2</v>
      </c>
      <c r="N348" s="4">
        <f>'1'!N348</f>
        <v>0</v>
      </c>
      <c r="O348" s="4">
        <f>'1'!O348</f>
        <v>0.4080087441039057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0.51001093012988208</v>
      </c>
      <c r="AA348" s="4">
        <f>'1'!AA348</f>
        <v>0.30600655807792926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6.9699213558605394E-2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8.7124016948256749E-2</v>
      </c>
      <c r="I349" s="5">
        <f>'1'!I349</f>
        <v>5.2274410168954046E-2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6.9699213558605394E-2</v>
      </c>
      <c r="N349" s="4">
        <f>'1'!N349</f>
        <v>0</v>
      </c>
      <c r="O349" s="4">
        <f>'1'!O349</f>
        <v>0.40539654806885184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0.50674568508606477</v>
      </c>
      <c r="AA349" s="4">
        <f>'1'!AA349</f>
        <v>0.30404741105163891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6.9426902197133294E-2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8.6783627746416625E-2</v>
      </c>
      <c r="I350" s="5">
        <f>'1'!I350</f>
        <v>5.2070176647849971E-2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6.9426902197133294E-2</v>
      </c>
      <c r="N350" s="4">
        <f>'1'!N350</f>
        <v>0</v>
      </c>
      <c r="O350" s="4">
        <f>'1'!O350</f>
        <v>0.40381268391451824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0.50476585489314785</v>
      </c>
      <c r="AA350" s="4">
        <f>'1'!AA350</f>
        <v>0.3028595129358887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6.9291302721480999E-2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8.6614128401851245E-2</v>
      </c>
      <c r="I351" s="5">
        <f>'1'!I351</f>
        <v>5.1968477041110753E-2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6.9291302721480999E-2</v>
      </c>
      <c r="N351" s="4">
        <f>'1'!N351</f>
        <v>0</v>
      </c>
      <c r="O351" s="4">
        <f>'1'!O351</f>
        <v>0.4030239869329782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0.50377998366622279</v>
      </c>
      <c r="AA351" s="4">
        <f>'1'!AA351</f>
        <v>0.30226799019973366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6.8533919798059298E-2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8.5667399747574119E-2</v>
      </c>
      <c r="I352" s="5">
        <f>'1'!I352</f>
        <v>5.1400439848544477E-2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6.8533919798059298E-2</v>
      </c>
      <c r="N352" s="4">
        <f>'1'!N352</f>
        <v>0</v>
      </c>
      <c r="O352" s="4">
        <f>'1'!O352</f>
        <v>0.39861876617014586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0.49827345771268233</v>
      </c>
      <c r="AA352" s="4">
        <f>'1'!AA352</f>
        <v>0.29896407462760938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6.8734249037521802E-2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8.5917811296902249E-2</v>
      </c>
      <c r="I353" s="5">
        <f>'1'!I353</f>
        <v>5.1550686778141355E-2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6.8734249037521802E-2</v>
      </c>
      <c r="N353" s="4">
        <f>'1'!N353</f>
        <v>0</v>
      </c>
      <c r="O353" s="4">
        <f>'1'!O353</f>
        <v>0.39978395553181739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0.49972994441477175</v>
      </c>
      <c r="AA353" s="4">
        <f>'1'!AA353</f>
        <v>0.29983796664886303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6.9047552274963897E-2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8.6309440343704871E-2</v>
      </c>
      <c r="I354" s="5">
        <f>'1'!I354</f>
        <v>5.1785664206222923E-2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6.9047552274963897E-2</v>
      </c>
      <c r="N354" s="4">
        <f>'1'!N354</f>
        <v>0</v>
      </c>
      <c r="O354" s="4">
        <f>'1'!O354</f>
        <v>0.40160624368218545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0.50200780460273187</v>
      </c>
      <c r="AA354" s="4">
        <f>'1'!AA354</f>
        <v>0.30120468276163909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6.8107191993441299E-2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8.513398999180162E-2</v>
      </c>
      <c r="I355" s="5">
        <f>'1'!I355</f>
        <v>5.1080393995080978E-2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6.8107191993441299E-2</v>
      </c>
      <c r="N355" s="4">
        <f>'1'!N355</f>
        <v>0</v>
      </c>
      <c r="O355" s="4">
        <f>'1'!O355</f>
        <v>0.39613675855306313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0.4951709481913289</v>
      </c>
      <c r="AA355" s="4">
        <f>'1'!AA355</f>
        <v>0.29710256891479736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6.7981793299115301E-2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8.4977241623894126E-2</v>
      </c>
      <c r="I356" s="5">
        <f>'1'!I356</f>
        <v>5.0986344974336475E-2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6.7981793299115301E-2</v>
      </c>
      <c r="N356" s="4">
        <f>'1'!N356</f>
        <v>0</v>
      </c>
      <c r="O356" s="4">
        <f>'1'!O356</f>
        <v>0.39540739310951539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0.49425924138689425</v>
      </c>
      <c r="AA356" s="4">
        <f>'1'!AA356</f>
        <v>0.29655554483213653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6.8404241323995293E-2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8.550530165499412E-2</v>
      </c>
      <c r="I357" s="5">
        <f>'1'!I357</f>
        <v>5.1303180992996467E-2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6.8404241323995293E-2</v>
      </c>
      <c r="N357" s="4">
        <f>'1'!N357</f>
        <v>0</v>
      </c>
      <c r="O357" s="4">
        <f>'1'!O357</f>
        <v>0.39786450793593808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0.49733063491992258</v>
      </c>
      <c r="AA357" s="4">
        <f>'1'!AA357</f>
        <v>0.29839838095195359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6.8601836950608605E-2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8.575229618826076E-2</v>
      </c>
      <c r="I358" s="5">
        <f>'1'!I358</f>
        <v>5.145137771295645E-2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6.8601836950608605E-2</v>
      </c>
      <c r="N358" s="4">
        <f>'1'!N358</f>
        <v>0</v>
      </c>
      <c r="O358" s="4">
        <f>'1'!O358</f>
        <v>0.39901379758861377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0.49876724698576724</v>
      </c>
      <c r="AA358" s="4">
        <f>'1'!AA358</f>
        <v>0.2992603481914603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6.8870239911257305E-2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8.6087799889071628E-2</v>
      </c>
      <c r="I359" s="5">
        <f>'1'!I359</f>
        <v>5.1652679933442983E-2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6.8870239911257305E-2</v>
      </c>
      <c r="N359" s="4">
        <f>'1'!N359</f>
        <v>0</v>
      </c>
      <c r="O359" s="4">
        <f>'1'!O359</f>
        <v>0.40057492903017522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0.50071866128771902</v>
      </c>
      <c r="AA359" s="4">
        <f>'1'!AA359</f>
        <v>0.30043119677263141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6.8813431147854903E-2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8.6016788934818622E-2</v>
      </c>
      <c r="I360" s="5">
        <f>'1'!I360</f>
        <v>5.1610073360891177E-2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6.8813431147854903E-2</v>
      </c>
      <c r="N360" s="4">
        <f>'1'!N360</f>
        <v>0</v>
      </c>
      <c r="O360" s="4">
        <f>'1'!O360</f>
        <v>0.40024450813433499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0.50030563516791871</v>
      </c>
      <c r="AA360" s="4">
        <f>'1'!AA360</f>
        <v>0.30018338110075127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6.8939521841675205E-2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8.6174402302094E-2</v>
      </c>
      <c r="I361" s="5">
        <f>'1'!I361</f>
        <v>5.1704641381256404E-2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6.8939521841675205E-2</v>
      </c>
      <c r="N361" s="4">
        <f>'1'!N361</f>
        <v>0</v>
      </c>
      <c r="O361" s="4">
        <f>'1'!O361</f>
        <v>0.40097789850430487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0.50122237313038109</v>
      </c>
      <c r="AA361" s="4">
        <f>'1'!AA361</f>
        <v>0.30073342387822866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6.7844632895296603E-2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8.480579111912076E-2</v>
      </c>
      <c r="I362" s="5">
        <f>'1'!I362</f>
        <v>5.0883474671472452E-2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6.7844632895296603E-2</v>
      </c>
      <c r="N362" s="4">
        <f>'1'!N362</f>
        <v>0</v>
      </c>
      <c r="O362" s="4">
        <f>'1'!O362</f>
        <v>0.39460961718923077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0.49326202148653847</v>
      </c>
      <c r="AA362" s="4">
        <f>'1'!AA362</f>
        <v>0.29595721289192306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6.6783050846561498E-2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8.3478813558201873E-2</v>
      </c>
      <c r="I363" s="5">
        <f>'1'!I363</f>
        <v>5.0087288134921124E-2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6.6783050846561498E-2</v>
      </c>
      <c r="N363" s="4">
        <f>'1'!N363</f>
        <v>0</v>
      </c>
      <c r="O363" s="4">
        <f>'1'!O363</f>
        <v>0.38843506117810433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0.48554382647263039</v>
      </c>
      <c r="AA363" s="4">
        <f>'1'!AA363</f>
        <v>0.29132629588357828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6.6425559831598105E-2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8.3031949789497628E-2</v>
      </c>
      <c r="I364" s="5">
        <f>'1'!I364</f>
        <v>4.9819169873698582E-2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6.6425559831598105E-2</v>
      </c>
      <c r="N364" s="4">
        <f>'1'!N364</f>
        <v>0</v>
      </c>
      <c r="O364" s="4">
        <f>'1'!O364</f>
        <v>0.38635576047968351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0.48294470059960437</v>
      </c>
      <c r="AA364" s="4">
        <f>'1'!AA364</f>
        <v>0.28976682035976264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6.6501248413789807E-2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8.3126560517237255E-2</v>
      </c>
      <c r="I365" s="5">
        <f>'1'!I365</f>
        <v>4.9875936310342359E-2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6.6501248413789807E-2</v>
      </c>
      <c r="N365" s="4">
        <f>'1'!N365</f>
        <v>0</v>
      </c>
      <c r="O365" s="4">
        <f>'1'!O365</f>
        <v>0.38679599342324378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0.48349499177905475</v>
      </c>
      <c r="AA365" s="4">
        <f>'1'!AA365</f>
        <v>0.29009699506743281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6.6845754984329098E-2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8.3557193730411372E-2</v>
      </c>
      <c r="I366" s="5">
        <f>'1'!I366</f>
        <v>5.0134316238246823E-2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6.6845754984329098E-2</v>
      </c>
      <c r="N366" s="4">
        <f>'1'!N366</f>
        <v>0</v>
      </c>
      <c r="O366" s="4">
        <f>'1'!O366</f>
        <v>0.38879977176381625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0.48599971470477032</v>
      </c>
      <c r="AA366" s="4">
        <f>'1'!AA366</f>
        <v>0.29159982882286217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6.6412183678976597E-2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8.3015229598720749E-2</v>
      </c>
      <c r="I367" s="5">
        <f>'1'!I367</f>
        <v>4.9809137759232444E-2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6.6412183678976597E-2</v>
      </c>
      <c r="N367" s="4">
        <f>'1'!N367</f>
        <v>0</v>
      </c>
      <c r="O367" s="4">
        <f>'1'!O367</f>
        <v>0.38627795980127783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0.48284744975159727</v>
      </c>
      <c r="AA367" s="4">
        <f>'1'!AA367</f>
        <v>0.28970846985095838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6.6799064583904305E-2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8.3498830729880374E-2</v>
      </c>
      <c r="I368" s="5">
        <f>'1'!I368</f>
        <v>5.0099298437928229E-2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6.6799064583904305E-2</v>
      </c>
      <c r="N368" s="4">
        <f>'1'!N368</f>
        <v>0</v>
      </c>
      <c r="O368" s="4">
        <f>'1'!O368</f>
        <v>0.38852820303019991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0.48566025378774991</v>
      </c>
      <c r="AA368" s="4">
        <f>'1'!AA368</f>
        <v>0.29139615227264992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6.6593633962471602E-2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8.3242042453089499E-2</v>
      </c>
      <c r="I369" s="5">
        <f>'1'!I369</f>
        <v>4.9945225471853705E-2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6.6593633962471602E-2</v>
      </c>
      <c r="N369" s="4">
        <f>'1'!N369</f>
        <v>0</v>
      </c>
      <c r="O369" s="4">
        <f>'1'!O369</f>
        <v>0.38733334213372178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0.48416667766715221</v>
      </c>
      <c r="AA369" s="4">
        <f>'1'!AA369</f>
        <v>0.29050000660029135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6.6955710549661096E-2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8.369463818707637E-2</v>
      </c>
      <c r="I370" s="5">
        <f>'1'!I370</f>
        <v>5.0216782912245822E-2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6.6955710549661096E-2</v>
      </c>
      <c r="N370" s="4">
        <f>'1'!N370</f>
        <v>0</v>
      </c>
      <c r="O370" s="4">
        <f>'1'!O370</f>
        <v>0.38943931422564143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0.48679914278205177</v>
      </c>
      <c r="AA370" s="4">
        <f>'1'!AA370</f>
        <v>0.29207948566923109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6.6908308653884002E-2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8.3635385817354996E-2</v>
      </c>
      <c r="I371" s="5">
        <f>'1'!I371</f>
        <v>5.0181231490413002E-2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6.6908308653884002E-2</v>
      </c>
      <c r="N371" s="4">
        <f>'1'!N371</f>
        <v>0</v>
      </c>
      <c r="O371" s="4">
        <f>'1'!O371</f>
        <v>0.38916360717044213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0.48645450896305265</v>
      </c>
      <c r="AA371" s="4">
        <f>'1'!AA371</f>
        <v>0.29187270537783161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6.6766358380206794E-2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8.345794797525849E-2</v>
      </c>
      <c r="I372" s="5">
        <f>'1'!I372</f>
        <v>5.0074768785155099E-2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6.6766358380206794E-2</v>
      </c>
      <c r="N372" s="4">
        <f>'1'!N372</f>
        <v>0</v>
      </c>
      <c r="O372" s="4">
        <f>'1'!O372</f>
        <v>0.3883379715856477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0.48542246448205961</v>
      </c>
      <c r="AA372" s="4">
        <f>'1'!AA372</f>
        <v>0.29125347868923579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6.6187290295798895E-2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8.2734112869748619E-2</v>
      </c>
      <c r="I373" s="5">
        <f>'1'!I373</f>
        <v>4.9640467721849171E-2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6.6187290295798895E-2</v>
      </c>
      <c r="N373" s="4">
        <f>'1'!N373</f>
        <v>0</v>
      </c>
      <c r="O373" s="4">
        <f>'1'!O373</f>
        <v>0.38496989624404548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0.48121237030505687</v>
      </c>
      <c r="AA373" s="4">
        <f>'1'!AA373</f>
        <v>0.2887274221830341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6.6010926060967007E-2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8.2513657576208765E-2</v>
      </c>
      <c r="I374" s="5">
        <f>'1'!I374</f>
        <v>4.9508194545725255E-2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6.6010926060967007E-2</v>
      </c>
      <c r="N374" s="4">
        <f>'1'!N374</f>
        <v>0</v>
      </c>
      <c r="O374" s="4">
        <f>'1'!O374</f>
        <v>0.38394409626219156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0.47993012032773946</v>
      </c>
      <c r="AA374" s="4">
        <f>'1'!AA374</f>
        <v>0.28795807219664366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6.6136175853658399E-2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8.2670219817072996E-2</v>
      </c>
      <c r="I375" s="5">
        <f>'1'!I375</f>
        <v>4.9602131890243803E-2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6.6136175853658399E-2</v>
      </c>
      <c r="N375" s="4">
        <f>'1'!N375</f>
        <v>0</v>
      </c>
      <c r="O375" s="4">
        <f>'1'!O375</f>
        <v>0.38467259563845402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0.48084074454806752</v>
      </c>
      <c r="AA375" s="4">
        <f>'1'!AA375</f>
        <v>0.28850444672884051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6.6429306125927803E-2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8.3036632657409751E-2</v>
      </c>
      <c r="I376" s="5">
        <f>'1'!I376</f>
        <v>4.9821979594445856E-2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6.6429306125927803E-2</v>
      </c>
      <c r="N376" s="4">
        <f>'1'!N376</f>
        <v>0</v>
      </c>
      <c r="O376" s="4">
        <f>'1'!O376</f>
        <v>0.3863775503207989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0.48297193790099863</v>
      </c>
      <c r="AA376" s="4">
        <f>'1'!AA376</f>
        <v>0.28978316274059918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6.6719258942078793E-2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8.3399073677598495E-2</v>
      </c>
      <c r="I377" s="5">
        <f>'1'!I377</f>
        <v>5.0039444206559092E-2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6.6719258942078793E-2</v>
      </c>
      <c r="N377" s="4">
        <f>'1'!N377</f>
        <v>0</v>
      </c>
      <c r="O377" s="4">
        <f>'1'!O377</f>
        <v>0.3880640237366233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0.48508002967077912</v>
      </c>
      <c r="AA377" s="4">
        <f>'1'!AA377</f>
        <v>0.29104801780246747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6.7377523705720005E-2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8.4221904632150013E-2</v>
      </c>
      <c r="I378" s="5">
        <f>'1'!I378</f>
        <v>5.0533142779290004E-2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6.7377523705720005E-2</v>
      </c>
      <c r="N378" s="4">
        <f>'1'!N378</f>
        <v>0</v>
      </c>
      <c r="O378" s="4">
        <f>'1'!O378</f>
        <v>0.39189273641888506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0.48986592052360634</v>
      </c>
      <c r="AA378" s="4">
        <f>'1'!AA378</f>
        <v>0.29391955231416378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6.6620521487323101E-2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8.3275651859153879E-2</v>
      </c>
      <c r="I379" s="5">
        <f>'1'!I379</f>
        <v>4.9965391115492322E-2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6.6620521487323101E-2</v>
      </c>
      <c r="N379" s="4">
        <f>'1'!N379</f>
        <v>0</v>
      </c>
      <c r="O379" s="4">
        <f>'1'!O379</f>
        <v>0.38748972997806597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0.48436216247258246</v>
      </c>
      <c r="AA379" s="4">
        <f>'1'!AA379</f>
        <v>0.29061729748354947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6.5747490778735096E-2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8.218436347341887E-2</v>
      </c>
      <c r="I380" s="5">
        <f>'1'!I380</f>
        <v>4.9310618084051322E-2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6.5747490778735096E-2</v>
      </c>
      <c r="N380" s="4">
        <f>'1'!N380</f>
        <v>0</v>
      </c>
      <c r="O380" s="4">
        <f>'1'!O380</f>
        <v>0.3824118586858441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0.47801482335730511</v>
      </c>
      <c r="AA380" s="4">
        <f>'1'!AA380</f>
        <v>0.28680889401438309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6.5528464924450094E-2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8.1910581155562615E-2</v>
      </c>
      <c r="I381" s="5">
        <f>'1'!I381</f>
        <v>4.9146348693337574E-2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6.5528464924450094E-2</v>
      </c>
      <c r="N381" s="4">
        <f>'1'!N381</f>
        <v>0</v>
      </c>
      <c r="O381" s="4">
        <f>'1'!O381</f>
        <v>0.38113792285885933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0.47642240357357418</v>
      </c>
      <c r="AA381" s="4">
        <f>'1'!AA381</f>
        <v>0.28585344214414449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6.5812621444462704E-2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8.2265776805578381E-2</v>
      </c>
      <c r="I382" s="5">
        <f>'1'!I382</f>
        <v>4.9359466083347028E-2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6.5812621444462704E-2</v>
      </c>
      <c r="N382" s="4">
        <f>'1'!N382</f>
        <v>0</v>
      </c>
      <c r="O382" s="4">
        <f>'1'!O382</f>
        <v>0.38279068286062762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0.47848835357578451</v>
      </c>
      <c r="AA382" s="4">
        <f>'1'!AA382</f>
        <v>0.28709301214547073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6.6256056096910695E-2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8.2820070121138373E-2</v>
      </c>
      <c r="I383" s="5">
        <f>'1'!I383</f>
        <v>4.9692042072683018E-2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6.6256056096910695E-2</v>
      </c>
      <c r="N383" s="4">
        <f>'1'!N383</f>
        <v>0</v>
      </c>
      <c r="O383" s="4">
        <f>'1'!O383</f>
        <v>0.38536986371817594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0.48171232964771993</v>
      </c>
      <c r="AA383" s="4">
        <f>'1'!AA383</f>
        <v>0.28902739778863196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6.7017116273325406E-2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8.3771395341656757E-2</v>
      </c>
      <c r="I384" s="5">
        <f>'1'!I384</f>
        <v>5.0262837204994054E-2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6.7017116273325406E-2</v>
      </c>
      <c r="N384" s="4">
        <f>'1'!N384</f>
        <v>0</v>
      </c>
      <c r="O384" s="4">
        <f>'1'!O384</f>
        <v>0.38979647275203211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0.48724559094004016</v>
      </c>
      <c r="AA384" s="4">
        <f>'1'!AA384</f>
        <v>0.29234735456402405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6.6494934193980296E-2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8.3118667742475366E-2</v>
      </c>
      <c r="I385" s="5">
        <f>'1'!I385</f>
        <v>4.9871200645485225E-2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6.6494934193980296E-2</v>
      </c>
      <c r="N385" s="4">
        <f>'1'!N385</f>
        <v>0</v>
      </c>
      <c r="O385" s="4">
        <f>'1'!O385</f>
        <v>0.38675926757249413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0.48344908446561763</v>
      </c>
      <c r="AA385" s="4">
        <f>'1'!AA385</f>
        <v>0.29006945067937062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6.6598873554823204E-2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8.3248591943529002E-2</v>
      </c>
      <c r="I386" s="5">
        <f>'1'!I386</f>
        <v>4.9949155166117407E-2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6.6598873554823204E-2</v>
      </c>
      <c r="N386" s="4">
        <f>'1'!N386</f>
        <v>0</v>
      </c>
      <c r="O386" s="4">
        <f>'1'!O386</f>
        <v>0.38736381755150884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0.48420477193938605</v>
      </c>
      <c r="AA386" s="4">
        <f>'1'!AA386</f>
        <v>0.29052286316363163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6.6737625453241703E-2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8.3422031816552125E-2</v>
      </c>
      <c r="I387" s="5">
        <f>'1'!I387</f>
        <v>5.0053219089931281E-2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6.6737625453241703E-2</v>
      </c>
      <c r="N387" s="4">
        <f>'1'!N387</f>
        <v>0</v>
      </c>
      <c r="O387" s="4">
        <f>'1'!O387</f>
        <v>0.38817085019628272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0.48521356274535343</v>
      </c>
      <c r="AA387" s="4">
        <f>'1'!AA387</f>
        <v>0.29112813764721202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6.6506931734898106E-2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8.3133664668622625E-2</v>
      </c>
      <c r="I388" s="5">
        <f>'1'!I388</f>
        <v>4.9880198801173579E-2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6.6506931734898106E-2</v>
      </c>
      <c r="N388" s="4">
        <f>'1'!N388</f>
        <v>0</v>
      </c>
      <c r="O388" s="4">
        <f>'1'!O388</f>
        <v>0.38682904973250809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0.48353631216563508</v>
      </c>
      <c r="AA388" s="4">
        <f>'1'!AA388</f>
        <v>0.2901217872993811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6.6528056077430897E-2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8.3160070096788621E-2</v>
      </c>
      <c r="I389" s="5">
        <f>'1'!I389</f>
        <v>4.9896042058073173E-2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6.6528056077430897E-2</v>
      </c>
      <c r="N389" s="4">
        <f>'1'!N389</f>
        <v>0</v>
      </c>
      <c r="O389" s="4">
        <f>'1'!O389</f>
        <v>0.38695191676508683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0.48368989595635853</v>
      </c>
      <c r="AA389" s="4">
        <f>'1'!AA389</f>
        <v>0.29021393757381514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6.63609554987033E-2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8.2951194373379125E-2</v>
      </c>
      <c r="I390" s="5">
        <f>'1'!I390</f>
        <v>4.9770716624027475E-2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6.63609554987033E-2</v>
      </c>
      <c r="N390" s="4">
        <f>'1'!N390</f>
        <v>0</v>
      </c>
      <c r="O390" s="4">
        <f>'1'!O390</f>
        <v>0.38597999765240537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0.48247499706550673</v>
      </c>
      <c r="AA390" s="4">
        <f>'1'!AA390</f>
        <v>0.28948499823930401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6.6179367961403501E-2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8.2724209951754377E-2</v>
      </c>
      <c r="I391" s="5">
        <f>'1'!I391</f>
        <v>4.9634525971052626E-2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6.6179367961403501E-2</v>
      </c>
      <c r="N391" s="4">
        <f>'1'!N391</f>
        <v>0</v>
      </c>
      <c r="O391" s="4">
        <f>'1'!O391</f>
        <v>0.38492381700078632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0.48115477125098288</v>
      </c>
      <c r="AA391" s="4">
        <f>'1'!AA391</f>
        <v>0.28869286275058975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6.6762878254127397E-2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8.345359781765925E-2</v>
      </c>
      <c r="I392" s="5">
        <f>'1'!I392</f>
        <v>5.0072158690595545E-2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6.6762878254127397E-2</v>
      </c>
      <c r="N392" s="4">
        <f>'1'!N392</f>
        <v>0</v>
      </c>
      <c r="O392" s="4">
        <f>'1'!O392</f>
        <v>0.3883177298780674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0.48539716234758423</v>
      </c>
      <c r="AA392" s="4">
        <f>'1'!AA392</f>
        <v>0.29123829740855056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6.6994931855477696E-2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8.3743664819347113E-2</v>
      </c>
      <c r="I393" s="5">
        <f>'1'!I393</f>
        <v>5.0246198891608272E-2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6.6994931855477696E-2</v>
      </c>
      <c r="N393" s="4">
        <f>'1'!N393</f>
        <v>0</v>
      </c>
      <c r="O393" s="4">
        <f>'1'!O393</f>
        <v>0.38966743992716651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0.48708429990895813</v>
      </c>
      <c r="AA393" s="4">
        <f>'1'!AA393</f>
        <v>0.2922505799453749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6.6801856688908604E-2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8.3502320861135751E-2</v>
      </c>
      <c r="I394" s="5">
        <f>'1'!I394</f>
        <v>5.0101392516681456E-2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6.6801856688908604E-2</v>
      </c>
      <c r="N394" s="4">
        <f>'1'!N394</f>
        <v>0</v>
      </c>
      <c r="O394" s="4">
        <f>'1'!O394</f>
        <v>0.38854444295132384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0.4856805536891548</v>
      </c>
      <c r="AA394" s="4">
        <f>'1'!AA394</f>
        <v>0.29140833221349288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6.6793385694287305E-2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8.3491732117859124E-2</v>
      </c>
      <c r="I395" s="5">
        <f>'1'!I395</f>
        <v>5.0095039270715479E-2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6.6793385694287305E-2</v>
      </c>
      <c r="N395" s="4">
        <f>'1'!N395</f>
        <v>0</v>
      </c>
      <c r="O395" s="4">
        <f>'1'!O395</f>
        <v>0.38849517249613719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0.48561896562017148</v>
      </c>
      <c r="AA395" s="4">
        <f>'1'!AA395</f>
        <v>0.29137137937210289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6.6120521512069999E-2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8.2650651890087495E-2</v>
      </c>
      <c r="I396" s="5">
        <f>'1'!I396</f>
        <v>4.9590391134052503E-2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6.6120521512069999E-2</v>
      </c>
      <c r="N396" s="4">
        <f>'1'!N396</f>
        <v>0</v>
      </c>
      <c r="O396" s="4">
        <f>'1'!O396</f>
        <v>0.38458154416572987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0.48072693020716234</v>
      </c>
      <c r="AA396" s="4">
        <f>'1'!AA396</f>
        <v>0.2884361581242974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6.5735629988496594E-2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8.2169537485620739E-2</v>
      </c>
      <c r="I397" s="5">
        <f>'1'!I397</f>
        <v>4.9301722491372449E-2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6.5735629988496594E-2</v>
      </c>
      <c r="N397" s="4">
        <f>'1'!N397</f>
        <v>0</v>
      </c>
      <c r="O397" s="4">
        <f>'1'!O397</f>
        <v>0.3823428719186403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0.47792858989830039</v>
      </c>
      <c r="AA397" s="4">
        <f>'1'!AA397</f>
        <v>0.28675715393898021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6.6400364276801099E-2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8.3000455346001367E-2</v>
      </c>
      <c r="I398" s="5">
        <f>'1'!I398</f>
        <v>4.9800273207600824E-2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6.6400364276801099E-2</v>
      </c>
      <c r="N398" s="4">
        <f>'1'!N398</f>
        <v>0</v>
      </c>
      <c r="O398" s="4">
        <f>'1'!O398</f>
        <v>0.38620921376244122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0.48276151720305149</v>
      </c>
      <c r="AA398" s="4">
        <f>'1'!AA398</f>
        <v>0.28965691032183094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6.7716042308998997E-2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8.4645052886248739E-2</v>
      </c>
      <c r="I399" s="5">
        <f>'1'!I399</f>
        <v>5.0787031731749248E-2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6.7716042308998997E-2</v>
      </c>
      <c r="N399" s="4">
        <f>'1'!N399</f>
        <v>0</v>
      </c>
      <c r="O399" s="4">
        <f>'1'!O399</f>
        <v>0.39386168651487147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0.49232710814358932</v>
      </c>
      <c r="AA399" s="4">
        <f>'1'!AA399</f>
        <v>0.29539626488615361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6.7596603836075894E-2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8.4495754795094871E-2</v>
      </c>
      <c r="I400" s="5">
        <f>'1'!I400</f>
        <v>5.0697452877056917E-2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6.7596603836075894E-2</v>
      </c>
      <c r="N400" s="4">
        <f>'1'!N400</f>
        <v>0</v>
      </c>
      <c r="O400" s="4">
        <f>'1'!O400</f>
        <v>0.39316698793568411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0.49145873491960512</v>
      </c>
      <c r="AA400" s="4">
        <f>'1'!AA400</f>
        <v>0.2948752409517631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6.6682706001674003E-2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8.335338250209251E-2</v>
      </c>
      <c r="I401" s="5">
        <f>'1'!I401</f>
        <v>5.0012029501255502E-2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6.6682706001674003E-2</v>
      </c>
      <c r="N401" s="4">
        <f>'1'!N401</f>
        <v>0</v>
      </c>
      <c r="O401" s="4">
        <f>'1'!O401</f>
        <v>0.38785141824073188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0.48481427280091483</v>
      </c>
      <c r="AA401" s="4">
        <f>'1'!AA401</f>
        <v>0.29088856368054894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6.7538658563573897E-2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8.4423323204467368E-2</v>
      </c>
      <c r="I402" s="5">
        <f>'1'!I402</f>
        <v>5.0653993922680426E-2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6.7538658563573897E-2</v>
      </c>
      <c r="N402" s="4">
        <f>'1'!N402</f>
        <v>0</v>
      </c>
      <c r="O402" s="4">
        <f>'1'!O402</f>
        <v>0.39282995668023862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0.49103744585029829</v>
      </c>
      <c r="AA402" s="4">
        <f>'1'!AA402</f>
        <v>0.29462246751017895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6.8232179878362095E-2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8.5290224847952623E-2</v>
      </c>
      <c r="I403" s="5">
        <f>'1'!I403</f>
        <v>5.1174134908771568E-2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6.8232179878362095E-2</v>
      </c>
      <c r="N403" s="4">
        <f>'1'!N403</f>
        <v>0</v>
      </c>
      <c r="O403" s="4">
        <f>'1'!O403</f>
        <v>0.39686373457632501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0.49607966822040628</v>
      </c>
      <c r="AA403" s="4">
        <f>'1'!AA403</f>
        <v>0.29764780093224374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6.7858427013704398E-2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8.482303376713049E-2</v>
      </c>
      <c r="I404" s="5">
        <f>'1'!I404</f>
        <v>5.0893820260278298E-2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6.7858427013704398E-2</v>
      </c>
      <c r="N404" s="4">
        <f>'1'!N404</f>
        <v>0</v>
      </c>
      <c r="O404" s="4">
        <f>'1'!O404</f>
        <v>0.39468984891209619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0.49336231114012025</v>
      </c>
      <c r="AA404" s="4">
        <f>'1'!AA404</f>
        <v>0.29601738668407213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6.7390440728602896E-2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8.423805091075362E-2</v>
      </c>
      <c r="I405" s="5">
        <f>'1'!I405</f>
        <v>5.0542830546452172E-2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6.7390440728602896E-2</v>
      </c>
      <c r="N405" s="4">
        <f>'1'!N405</f>
        <v>0</v>
      </c>
      <c r="O405" s="4">
        <f>'1'!O405</f>
        <v>0.39196786662797484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0.48995983328496856</v>
      </c>
      <c r="AA405" s="4">
        <f>'1'!AA405</f>
        <v>0.29397589997098111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6.7634184047861201E-2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8.4542730059826501E-2</v>
      </c>
      <c r="I406" s="5">
        <f>'1'!I406</f>
        <v>5.0725638035895901E-2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6.7634184047861201E-2</v>
      </c>
      <c r="N406" s="4">
        <f>'1'!N406</f>
        <v>0</v>
      </c>
      <c r="O406" s="4">
        <f>'1'!O406</f>
        <v>0.3933855684239797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0.49173196052997464</v>
      </c>
      <c r="AA406" s="4">
        <f>'1'!AA406</f>
        <v>0.29503917631798476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6.7459021134046504E-2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8.432377641755813E-2</v>
      </c>
      <c r="I407" s="5">
        <f>'1'!I407</f>
        <v>5.0594265850534878E-2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6.7459021134046504E-2</v>
      </c>
      <c r="N407" s="4">
        <f>'1'!N407</f>
        <v>0</v>
      </c>
      <c r="O407" s="4">
        <f>'1'!O407</f>
        <v>0.39236675577194813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0.49045844471493516</v>
      </c>
      <c r="AA407" s="4">
        <f>'1'!AA407</f>
        <v>0.2942750668289611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6.7113937088393499E-2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8.3892421360491881E-2</v>
      </c>
      <c r="I408" s="5">
        <f>'1'!I408</f>
        <v>5.0335452816295125E-2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6.7113937088393499E-2</v>
      </c>
      <c r="N408" s="4">
        <f>'1'!N408</f>
        <v>0</v>
      </c>
      <c r="O408" s="4">
        <f>'1'!O408</f>
        <v>0.39035961862134405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0.48794952327668006</v>
      </c>
      <c r="AA408" s="4">
        <f>'1'!AA408</f>
        <v>0.29276971396600804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6.7034837006588105E-2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8.3793546258235124E-2</v>
      </c>
      <c r="I409" s="5">
        <f>'1'!I409</f>
        <v>5.0276127754941079E-2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6.7034837006588105E-2</v>
      </c>
      <c r="N409" s="4">
        <f>'1'!N409</f>
        <v>0</v>
      </c>
      <c r="O409" s="4">
        <f>'1'!O409</f>
        <v>0.389899543127251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0.48737442890906374</v>
      </c>
      <c r="AA409" s="4">
        <f>'1'!AA409</f>
        <v>0.29242465734543827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6.7154825066479601E-2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8.3943531333099508E-2</v>
      </c>
      <c r="I410" s="5">
        <f>'1'!I410</f>
        <v>5.0366118799859701E-2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6.7154825066479601E-2</v>
      </c>
      <c r="N410" s="4">
        <f>'1'!N410</f>
        <v>0</v>
      </c>
      <c r="O410" s="4">
        <f>'1'!O410</f>
        <v>0.39059743830864485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0.48824679788580605</v>
      </c>
      <c r="AA410" s="4">
        <f>'1'!AA410</f>
        <v>0.29294807873148365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6.7405335131187905E-2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8.4256668913984881E-2</v>
      </c>
      <c r="I411" s="5">
        <f>'1'!I411</f>
        <v>5.0554001348390928E-2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6.7405335131187905E-2</v>
      </c>
      <c r="N411" s="4">
        <f>'1'!N411</f>
        <v>0</v>
      </c>
      <c r="O411" s="4">
        <f>'1'!O411</f>
        <v>0.39205449801282444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0.49006812251603055</v>
      </c>
      <c r="AA411" s="4">
        <f>'1'!AA411</f>
        <v>0.29404087350961833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6.7812966069431102E-2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8.4766207586788878E-2</v>
      </c>
      <c r="I412" s="5">
        <f>'1'!I412</f>
        <v>5.0859724552073327E-2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6.7812966069431102E-2</v>
      </c>
      <c r="N412" s="4">
        <f>'1'!N412</f>
        <v>0</v>
      </c>
      <c r="O412" s="4">
        <f>'1'!O412</f>
        <v>0.39442543115270717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0.49303178894088395</v>
      </c>
      <c r="AA412" s="4">
        <f>'1'!AA412</f>
        <v>0.29581907336453039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6.7591480148611105E-2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8.4489350185763881E-2</v>
      </c>
      <c r="I413" s="5">
        <f>'1'!I413</f>
        <v>5.0693610111458329E-2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6.7591480148611105E-2</v>
      </c>
      <c r="N413" s="4">
        <f>'1'!N413</f>
        <v>0</v>
      </c>
      <c r="O413" s="4">
        <f>'1'!O413</f>
        <v>0.39313718666382524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0.49142148332978153</v>
      </c>
      <c r="AA413" s="4">
        <f>'1'!AA413</f>
        <v>0.29485288999786896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6.81499246890864E-2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8.5187405861358007E-2</v>
      </c>
      <c r="I414" s="5">
        <f>'1'!I414</f>
        <v>5.11124435168148E-2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6.81499246890864E-2</v>
      </c>
      <c r="N414" s="4">
        <f>'1'!N414</f>
        <v>0</v>
      </c>
      <c r="O414" s="4">
        <f>'1'!O414</f>
        <v>0.39638530780376069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0.49548163475470086</v>
      </c>
      <c r="AA414" s="4">
        <f>'1'!AA414</f>
        <v>0.29728898085282052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6.8158893489896996E-2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8.5198616862371249E-2</v>
      </c>
      <c r="I415" s="5">
        <f>'1'!I415</f>
        <v>5.1119170117422744E-2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6.8158893489896996E-2</v>
      </c>
      <c r="N415" s="4">
        <f>'1'!N415</f>
        <v>0</v>
      </c>
      <c r="O415" s="4">
        <f>'1'!O415</f>
        <v>0.39643747368488463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0.49554684210610578</v>
      </c>
      <c r="AA415" s="4">
        <f>'1'!AA415</f>
        <v>0.29732810526366349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6.7682543656788899E-2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8.460317957098612E-2</v>
      </c>
      <c r="I416" s="5">
        <f>'1'!I416</f>
        <v>5.0761907742591678E-2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6.7682543656788899E-2</v>
      </c>
      <c r="N416" s="4">
        <f>'1'!N416</f>
        <v>0</v>
      </c>
      <c r="O416" s="4">
        <f>'1'!O416</f>
        <v>0.39366684589504852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0.49208355736881065</v>
      </c>
      <c r="AA416" s="4">
        <f>'1'!AA416</f>
        <v>0.29525013442128639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6.8089674311595502E-2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8.5112092889494381E-2</v>
      </c>
      <c r="I417" s="5">
        <f>'1'!I417</f>
        <v>5.1067255733696623E-2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6.8089674311595502E-2</v>
      </c>
      <c r="N417" s="4">
        <f>'1'!N417</f>
        <v>0</v>
      </c>
      <c r="O417" s="4">
        <f>'1'!O417</f>
        <v>0.39603486920040226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0.49504358650050284</v>
      </c>
      <c r="AA417" s="4">
        <f>'1'!AA417</f>
        <v>0.29702615190030168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6.8800012723538695E-2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8.6000015904423369E-2</v>
      </c>
      <c r="I418" s="5">
        <f>'1'!I418</f>
        <v>5.1600009542654021E-2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6.8800012723538695E-2</v>
      </c>
      <c r="N418" s="4">
        <f>'1'!N418</f>
        <v>0</v>
      </c>
      <c r="O418" s="4">
        <f>'1'!O418</f>
        <v>0.40016646158803154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0.50020807698503944</v>
      </c>
      <c r="AA418" s="4">
        <f>'1'!AA418</f>
        <v>0.30012484619102364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6.7983120891458207E-2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8.4978901114322755E-2</v>
      </c>
      <c r="I419" s="5">
        <f>'1'!I419</f>
        <v>5.0987340668593659E-2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6.7983120891458207E-2</v>
      </c>
      <c r="N419" s="4">
        <f>'1'!N419</f>
        <v>0</v>
      </c>
      <c r="O419" s="4">
        <f>'1'!O419</f>
        <v>0.39541511488032993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0.49426889360041243</v>
      </c>
      <c r="AA419" s="4">
        <f>'1'!AA419</f>
        <v>0.29656133616024744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6.7909828183408003E-2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8.4887285229260007E-2</v>
      </c>
      <c r="I420" s="5">
        <f>'1'!I420</f>
        <v>5.0932371137555998E-2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6.7909828183408003E-2</v>
      </c>
      <c r="N420" s="4">
        <f>'1'!N420</f>
        <v>0</v>
      </c>
      <c r="O420" s="4">
        <f>'1'!O420</f>
        <v>0.39498881723183227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0.49373602153979035</v>
      </c>
      <c r="AA420" s="4">
        <f>'1'!AA420</f>
        <v>0.29624161292387419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6.8082096093943903E-2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8.5102620117429875E-2</v>
      </c>
      <c r="I421" s="5">
        <f>'1'!I421</f>
        <v>5.1061572070457931E-2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6.8082096093943903E-2</v>
      </c>
      <c r="N421" s="4">
        <f>'1'!N421</f>
        <v>0</v>
      </c>
      <c r="O421" s="4">
        <f>'1'!O421</f>
        <v>0.39599079146810634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0.49498848933513295</v>
      </c>
      <c r="AA421" s="4">
        <f>'1'!AA421</f>
        <v>0.29699309360107973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6.7371770721335003E-2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8.421471340166875E-2</v>
      </c>
      <c r="I422" s="5">
        <f>'1'!I422</f>
        <v>5.0528828041001256E-2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6.7371770721335003E-2</v>
      </c>
      <c r="N422" s="4">
        <f>'1'!N422</f>
        <v>0</v>
      </c>
      <c r="O422" s="4">
        <f>'1'!O422</f>
        <v>0.39185927492209482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0.48982409365261853</v>
      </c>
      <c r="AA422" s="4">
        <f>'1'!AA422</f>
        <v>0.29389445619157112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6.7949604294753399E-2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8.4937005368441745E-2</v>
      </c>
      <c r="I423" s="5">
        <f>'1'!I423</f>
        <v>5.0962203221065053E-2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6.7949604294753399E-2</v>
      </c>
      <c r="N423" s="4">
        <f>'1'!N423</f>
        <v>0</v>
      </c>
      <c r="O423" s="4">
        <f>'1'!O423</f>
        <v>0.39522016988865194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0.49402521236081492</v>
      </c>
      <c r="AA423" s="4">
        <f>'1'!AA423</f>
        <v>0.29641512741648895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6.8838069377802694E-2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8.6047586722253364E-2</v>
      </c>
      <c r="I424" s="5">
        <f>'1'!I424</f>
        <v>5.1628552033352024E-2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6.8838069377802694E-2</v>
      </c>
      <c r="N424" s="4">
        <f>'1'!N424</f>
        <v>0</v>
      </c>
      <c r="O424" s="4">
        <f>'1'!O424</f>
        <v>0.40038781324297817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0.50048476655372276</v>
      </c>
      <c r="AA424" s="4">
        <f>'1'!AA424</f>
        <v>0.30029085993223364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6.8889719408402203E-2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8.6112149260502757E-2</v>
      </c>
      <c r="I425" s="5">
        <f>'1'!I425</f>
        <v>5.1667289556301649E-2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6.8889719408402203E-2</v>
      </c>
      <c r="N425" s="4">
        <f>'1'!N425</f>
        <v>0</v>
      </c>
      <c r="O425" s="4">
        <f>'1'!O425</f>
        <v>0.40068822903023932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0.50086028628779911</v>
      </c>
      <c r="AA425" s="4">
        <f>'1'!AA425</f>
        <v>0.30051617177267947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6.8275201268461205E-2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8.5344001585576507E-2</v>
      </c>
      <c r="I426" s="5">
        <f>'1'!I426</f>
        <v>5.1206400951345904E-2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6.8275201268461205E-2</v>
      </c>
      <c r="N426" s="4">
        <f>'1'!N426</f>
        <v>0</v>
      </c>
      <c r="O426" s="4">
        <f>'1'!O426</f>
        <v>0.39711396298133617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0.49639245372667018</v>
      </c>
      <c r="AA426" s="4">
        <f>'1'!AA426</f>
        <v>0.29783547223600215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6.9032128102509499E-2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8.6290160128136867E-2</v>
      </c>
      <c r="I427" s="5">
        <f>'1'!I427</f>
        <v>5.1774096076882124E-2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6.9032128102509499E-2</v>
      </c>
      <c r="N427" s="4">
        <f>'1'!N427</f>
        <v>0</v>
      </c>
      <c r="O427" s="4">
        <f>'1'!O427</f>
        <v>0.4015165309587474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0.50189566369843419</v>
      </c>
      <c r="AA427" s="4">
        <f>'1'!AA427</f>
        <v>0.30113739821906055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6.8504531549937894E-2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8.5630664437422371E-2</v>
      </c>
      <c r="I428" s="5">
        <f>'1'!I428</f>
        <v>5.1378398662453417E-2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6.8504531549937894E-2</v>
      </c>
      <c r="N428" s="4">
        <f>'1'!N428</f>
        <v>0</v>
      </c>
      <c r="O428" s="4">
        <f>'1'!O428</f>
        <v>0.39844783318921356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0.49805979148651697</v>
      </c>
      <c r="AA428" s="4">
        <f>'1'!AA428</f>
        <v>0.29883587489191016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6.7725333715486197E-2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8.4656667144357739E-2</v>
      </c>
      <c r="I429" s="5">
        <f>'1'!I429</f>
        <v>5.0794000286614648E-2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6.7725333715486197E-2</v>
      </c>
      <c r="N429" s="4">
        <f>'1'!N429</f>
        <v>0</v>
      </c>
      <c r="O429" s="4">
        <f>'1'!O429</f>
        <v>0.39391572879059167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0.49239466098823959</v>
      </c>
      <c r="AA429" s="4">
        <f>'1'!AA429</f>
        <v>0.29543679659294375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6.7832012607347794E-2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8.4790015759184739E-2</v>
      </c>
      <c r="I430" s="5">
        <f>'1'!I430</f>
        <v>5.0874009455510849E-2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6.7832012607347794E-2</v>
      </c>
      <c r="N430" s="4">
        <f>'1'!N430</f>
        <v>0</v>
      </c>
      <c r="O430" s="4">
        <f>'1'!O430</f>
        <v>0.39453621290087704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0.49317026612609627</v>
      </c>
      <c r="AA430" s="4">
        <f>'1'!AA430</f>
        <v>0.29590215967565781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6.7821237985579999E-2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8.4776547481974995E-2</v>
      </c>
      <c r="I431" s="5">
        <f>'1'!I431</f>
        <v>5.0865928489185003E-2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6.7821237985579999E-2</v>
      </c>
      <c r="N431" s="4">
        <f>'1'!N431</f>
        <v>0</v>
      </c>
      <c r="O431" s="4">
        <f>'1'!O431</f>
        <v>0.39447354369345855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0.49309192961682319</v>
      </c>
      <c r="AA431" s="4">
        <f>'1'!AA431</f>
        <v>0.29585515777009391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6.7575739689718695E-2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8.4469674612148368E-2</v>
      </c>
      <c r="I432" s="5">
        <f>'1'!I432</f>
        <v>5.0681804767289021E-2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6.7575739689718695E-2</v>
      </c>
      <c r="N432" s="4">
        <f>'1'!N432</f>
        <v>0</v>
      </c>
      <c r="O432" s="4">
        <f>'1'!O432</f>
        <v>0.39304563430083284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0.49130704287604104</v>
      </c>
      <c r="AA432" s="4">
        <f>'1'!AA432</f>
        <v>0.29478422572562463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6.7002303206642397E-2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8.3752879008302999E-2</v>
      </c>
      <c r="I433" s="5">
        <f>'1'!I433</f>
        <v>5.0251727404981794E-2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6.7002303206642397E-2</v>
      </c>
      <c r="N433" s="4">
        <f>'1'!N433</f>
        <v>0</v>
      </c>
      <c r="O433" s="4">
        <f>'1'!O433</f>
        <v>0.38971031444703841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0.48713789305879801</v>
      </c>
      <c r="AA433" s="4">
        <f>'1'!AA433</f>
        <v>0.29228273583527881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6.7599542448797706E-2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8.4499428060997139E-2</v>
      </c>
      <c r="I434" s="5">
        <f>'1'!I434</f>
        <v>5.0699656836598279E-2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6.7599542448797706E-2</v>
      </c>
      <c r="N434" s="4">
        <f>'1'!N434</f>
        <v>0</v>
      </c>
      <c r="O434" s="4">
        <f>'1'!O434</f>
        <v>0.39318408000018107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0.49148010000022635</v>
      </c>
      <c r="AA434" s="4">
        <f>'1'!AA434</f>
        <v>0.29488806000013579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6.8647404891105199E-2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8.5809256113881502E-2</v>
      </c>
      <c r="I435" s="5">
        <f>'1'!I435</f>
        <v>5.1485553668328896E-2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6.8647404891105199E-2</v>
      </c>
      <c r="N435" s="4">
        <f>'1'!N435</f>
        <v>0</v>
      </c>
      <c r="O435" s="4">
        <f>'1'!O435</f>
        <v>0.39927883767783079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0.49909854709728851</v>
      </c>
      <c r="AA435" s="4">
        <f>'1'!AA435</f>
        <v>0.29945912825837306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6.8821667049604796E-2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8.6027083812005994E-2</v>
      </c>
      <c r="I436" s="5">
        <f>'1'!I436</f>
        <v>5.1616250287203597E-2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6.8821667049604796E-2</v>
      </c>
      <c r="N436" s="4">
        <f>'1'!N436</f>
        <v>0</v>
      </c>
      <c r="O436" s="4">
        <f>'1'!O436</f>
        <v>0.40029241120194753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0.50036551400243445</v>
      </c>
      <c r="AA436" s="4">
        <f>'1'!AA436</f>
        <v>0.30021930840146066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6.83960842564445E-2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8.5495105320555626E-2</v>
      </c>
      <c r="I437" s="5">
        <f>'1'!I437</f>
        <v>5.1297063192333375E-2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6.83960842564445E-2</v>
      </c>
      <c r="N437" s="4">
        <f>'1'!N437</f>
        <v>0</v>
      </c>
      <c r="O437" s="4">
        <f>'1'!O437</f>
        <v>0.3978170633973469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0.4972713292466836</v>
      </c>
      <c r="AA437" s="4">
        <f>'1'!AA437</f>
        <v>0.29836279754801021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6.81498518156885E-2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8.5187314769610625E-2</v>
      </c>
      <c r="I438" s="5">
        <f>'1'!I438</f>
        <v>5.1112388861766375E-2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6.81498518156885E-2</v>
      </c>
      <c r="N438" s="4">
        <f>'1'!N438</f>
        <v>0</v>
      </c>
      <c r="O438" s="4">
        <f>'1'!O438</f>
        <v>0.39638488394497595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0.49548110493121994</v>
      </c>
      <c r="AA438" s="4">
        <f>'1'!AA438</f>
        <v>0.29728866295873196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6.8400669199895306E-2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8.5500836499869129E-2</v>
      </c>
      <c r="I439" s="5">
        <f>'1'!I439</f>
        <v>5.1300501899921483E-2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6.8400669199895306E-2</v>
      </c>
      <c r="N439" s="4">
        <f>'1'!N439</f>
        <v>0</v>
      </c>
      <c r="O439" s="4">
        <f>'1'!O439</f>
        <v>0.39784373113365479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0.49730466391706851</v>
      </c>
      <c r="AA439" s="4">
        <f>'1'!AA439</f>
        <v>0.29838279835024106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6.8952236111260903E-2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8.6190295139076126E-2</v>
      </c>
      <c r="I440" s="5">
        <f>'1'!I440</f>
        <v>5.1714177083445681E-2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6.8952236111260903E-2</v>
      </c>
      <c r="N440" s="4">
        <f>'1'!N440</f>
        <v>0</v>
      </c>
      <c r="O440" s="4">
        <f>'1'!O440</f>
        <v>0.4010518494248117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0.50131481178101467</v>
      </c>
      <c r="AA440" s="4">
        <f>'1'!AA440</f>
        <v>0.30078888706860879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6.9401315280599896E-2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8.675164410074987E-2</v>
      </c>
      <c r="I441" s="5">
        <f>'1'!I441</f>
        <v>5.2050986460449922E-2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6.9401315280599896E-2</v>
      </c>
      <c r="N441" s="4">
        <f>'1'!N441</f>
        <v>0</v>
      </c>
      <c r="O441" s="4">
        <f>'1'!O441</f>
        <v>0.40366386089186468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0.50457982611483088</v>
      </c>
      <c r="AA441" s="4">
        <f>'1'!AA441</f>
        <v>0.30274789566889848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6.8880877379760994E-2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8.6101096724701245E-2</v>
      </c>
      <c r="I442" s="5">
        <f>'1'!I442</f>
        <v>5.1660658034820742E-2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6.8880877379760994E-2</v>
      </c>
      <c r="N442" s="4">
        <f>'1'!N442</f>
        <v>0</v>
      </c>
      <c r="O442" s="4">
        <f>'1'!O442</f>
        <v>0.40063680050320066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0.50079600062900087</v>
      </c>
      <c r="AA442" s="4">
        <f>'1'!AA442</f>
        <v>0.30047760037740051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6.8789214594444606E-2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8.5986518243055754E-2</v>
      </c>
      <c r="I443" s="5">
        <f>'1'!I443</f>
        <v>5.1591910945833458E-2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6.8789214594444606E-2</v>
      </c>
      <c r="N443" s="4">
        <f>'1'!N443</f>
        <v>0</v>
      </c>
      <c r="O443" s="4">
        <f>'1'!O443</f>
        <v>0.40010365565326061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0.50012956956657573</v>
      </c>
      <c r="AA443" s="4">
        <f>'1'!AA443</f>
        <v>0.30007774173994545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6.8903247612115207E-2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8.6129059515144005E-2</v>
      </c>
      <c r="I444" s="5">
        <f>'1'!I444</f>
        <v>5.1677435709086408E-2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6.8903247612115207E-2</v>
      </c>
      <c r="N444" s="4">
        <f>'1'!N444</f>
        <v>0</v>
      </c>
      <c r="O444" s="4">
        <f>'1'!O444</f>
        <v>0.40076691409434284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0.50095864261792855</v>
      </c>
      <c r="AA444" s="4">
        <f>'1'!AA444</f>
        <v>0.30057518557075713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6.9357634638481602E-2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8.6697043298102003E-2</v>
      </c>
      <c r="I445" s="5">
        <f>'1'!I445</f>
        <v>5.2018225978861202E-2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6.9357634638481602E-2</v>
      </c>
      <c r="N445" s="4">
        <f>'1'!N445</f>
        <v>0</v>
      </c>
      <c r="O445" s="4">
        <f>'1'!O445</f>
        <v>0.40340979803192589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0.50426224753990734</v>
      </c>
      <c r="AA445" s="4">
        <f>'1'!AA445</f>
        <v>0.30255734852394445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6.9709431581386802E-2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8.7136789476733506E-2</v>
      </c>
      <c r="I446" s="5">
        <f>'1'!I446</f>
        <v>5.2282073686040098E-2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6.9709431581386802E-2</v>
      </c>
      <c r="N446" s="4">
        <f>'1'!N446</f>
        <v>0</v>
      </c>
      <c r="O446" s="4">
        <f>'1'!O446</f>
        <v>0.40545597988955939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0.5068199748619493</v>
      </c>
      <c r="AA446" s="4">
        <f>'1'!AA446</f>
        <v>0.30409198491716954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6.9722820991758999E-2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8.7153526239698742E-2</v>
      </c>
      <c r="I447" s="5">
        <f>'1'!I447</f>
        <v>5.2292115743819249E-2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6.9722820991758999E-2</v>
      </c>
      <c r="N447" s="4">
        <f>'1'!N447</f>
        <v>0</v>
      </c>
      <c r="O447" s="4">
        <f>'1'!O447</f>
        <v>0.4055338576799738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0.5069173220999672</v>
      </c>
      <c r="AA447" s="4">
        <f>'1'!AA447</f>
        <v>0.30415039325998033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6.9701313717435903E-2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8.7126642146794886E-2</v>
      </c>
      <c r="I448" s="5">
        <f>'1'!I448</f>
        <v>5.2275985288076927E-2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6.9701313717435903E-2</v>
      </c>
      <c r="N448" s="4">
        <f>'1'!N448</f>
        <v>0</v>
      </c>
      <c r="O448" s="4">
        <f>'1'!O448</f>
        <v>0.40540876337368553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0.50676095421710687</v>
      </c>
      <c r="AA448" s="4">
        <f>'1'!AA448</f>
        <v>0.30405657253026414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6.9432854181675094E-2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8.6791067727093871E-2</v>
      </c>
      <c r="I449" s="5">
        <f>'1'!I449</f>
        <v>5.2074640636256317E-2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6.9432854181675094E-2</v>
      </c>
      <c r="N449" s="4">
        <f>'1'!N449</f>
        <v>0</v>
      </c>
      <c r="O449" s="4">
        <f>'1'!O449</f>
        <v>0.40384730287023107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0.50480912858778881</v>
      </c>
      <c r="AA449" s="4">
        <f>'1'!AA449</f>
        <v>0.30288547715267333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6.9360509348969202E-2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8.6700636686211502E-2</v>
      </c>
      <c r="I450" s="5">
        <f>'1'!I450</f>
        <v>5.2020382011726901E-2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6.9360509348969202E-2</v>
      </c>
      <c r="N450" s="4">
        <f>'1'!N450</f>
        <v>0</v>
      </c>
      <c r="O450" s="4">
        <f>'1'!O450</f>
        <v>0.40342651841726263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0.50428314802157825</v>
      </c>
      <c r="AA450" s="4">
        <f>'1'!AA450</f>
        <v>0.302569888812947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6.9159927598417395E-2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8.644990949802174E-2</v>
      </c>
      <c r="I451" s="5">
        <f>'1'!I451</f>
        <v>5.186994569881305E-2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6.9159927598417395E-2</v>
      </c>
      <c r="N451" s="4">
        <f>'1'!N451</f>
        <v>0</v>
      </c>
      <c r="O451" s="4">
        <f>'1'!O451</f>
        <v>0.4022598603571837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0.50282482544647966</v>
      </c>
      <c r="AA451" s="4">
        <f>'1'!AA451</f>
        <v>0.30169489526788779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6.9917838408427704E-2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8.7397298010534627E-2</v>
      </c>
      <c r="I452" s="5">
        <f>'1'!I452</f>
        <v>5.2438378806320782E-2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6.9917838408427704E-2</v>
      </c>
      <c r="N452" s="4">
        <f>'1'!N452</f>
        <v>0</v>
      </c>
      <c r="O452" s="4">
        <f>'1'!O452</f>
        <v>0.406668151504743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0.5083351893809287</v>
      </c>
      <c r="AA452" s="4">
        <f>'1'!AA452</f>
        <v>0.30500111362855725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7.1525476135280194E-2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8.9406845169100246E-2</v>
      </c>
      <c r="I453" s="5">
        <f>'1'!I453</f>
        <v>5.3644107101460142E-2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7.1525476135280194E-2</v>
      </c>
      <c r="N453" s="4">
        <f>'1'!N453</f>
        <v>0</v>
      </c>
      <c r="O453" s="4">
        <f>'1'!O453</f>
        <v>0.41601877042475793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0.52002346303094737</v>
      </c>
      <c r="AA453" s="4">
        <f>'1'!AA453</f>
        <v>0.31201407781856844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7.0900118776576093E-2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8.8625148470720116E-2</v>
      </c>
      <c r="I454" s="5">
        <f>'1'!I454</f>
        <v>5.317508908243207E-2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7.0900118776576093E-2</v>
      </c>
      <c r="N454" s="4">
        <f>'1'!N454</f>
        <v>0</v>
      </c>
      <c r="O454" s="4">
        <f>'1'!O454</f>
        <v>0.41238145944828714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0.51547682431035891</v>
      </c>
      <c r="AA454" s="4">
        <f>'1'!AA454</f>
        <v>0.30928609458621537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7.1110666409051004E-2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8.8888333011313755E-2</v>
      </c>
      <c r="I455" s="5">
        <f>'1'!I455</f>
        <v>5.3332999806788253E-2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7.1110666409051004E-2</v>
      </c>
      <c r="N455" s="4">
        <f>'1'!N455</f>
        <v>0</v>
      </c>
      <c r="O455" s="4">
        <f>'1'!O455</f>
        <v>0.41360608278406735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0.51700760348008423</v>
      </c>
      <c r="AA455" s="4">
        <f>'1'!AA455</f>
        <v>0.31020456208805053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7.1389009162124498E-2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8.9236261452655619E-2</v>
      </c>
      <c r="I456" s="5">
        <f>'1'!I456</f>
        <v>5.3541756871593377E-2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7.1389009162124498E-2</v>
      </c>
      <c r="N456" s="4">
        <f>'1'!N456</f>
        <v>0</v>
      </c>
      <c r="O456" s="4">
        <f>'1'!O456</f>
        <v>0.41522502775510489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0.51903128469388116</v>
      </c>
      <c r="AA456" s="4">
        <f>'1'!AA456</f>
        <v>0.31141877081632868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7.0956106426724896E-2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8.8695133033406121E-2</v>
      </c>
      <c r="I457" s="5">
        <f>'1'!I457</f>
        <v>5.3217079820043672E-2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7.0956106426724896E-2</v>
      </c>
      <c r="N457" s="4">
        <f>'1'!N457</f>
        <v>0</v>
      </c>
      <c r="O457" s="4">
        <f>'1'!O457</f>
        <v>0.41270710444406211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0.51588388055507761</v>
      </c>
      <c r="AA457" s="4">
        <f>'1'!AA457</f>
        <v>0.30953032833304661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7.09150837894644E-2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8.8643854736830507E-2</v>
      </c>
      <c r="I458" s="5">
        <f>'1'!I458</f>
        <v>5.31863128420983E-2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7.09150837894644E-2</v>
      </c>
      <c r="N458" s="4">
        <f>'1'!N458</f>
        <v>0</v>
      </c>
      <c r="O458" s="4">
        <f>'1'!O458</f>
        <v>0.41246850152892162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0.51558562691115206</v>
      </c>
      <c r="AA458" s="4">
        <f>'1'!AA458</f>
        <v>0.30935137614669123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7.1327284751968298E-2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8.9159105939960376E-2</v>
      </c>
      <c r="I459" s="5">
        <f>'1'!I459</f>
        <v>5.349546356397622E-2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7.1327284751968298E-2</v>
      </c>
      <c r="N459" s="4">
        <f>'1'!N459</f>
        <v>0</v>
      </c>
      <c r="O459" s="4">
        <f>'1'!O459</f>
        <v>0.41486601562955389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0.51858251953694234</v>
      </c>
      <c r="AA459" s="4">
        <f>'1'!AA459</f>
        <v>0.31114951172216543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7.0573379907139994E-2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8.8216724883924985E-2</v>
      </c>
      <c r="I460" s="5">
        <f>'1'!I460</f>
        <v>5.2930034930354995E-2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7.0573379907139994E-2</v>
      </c>
      <c r="N460" s="4">
        <f>'1'!N460</f>
        <v>0</v>
      </c>
      <c r="O460" s="4">
        <f>'1'!O460</f>
        <v>0.41048102466536179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0.51310128083170226</v>
      </c>
      <c r="AA460" s="4">
        <f>'1'!AA460</f>
        <v>0.30786076849902133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7.1491203512335205E-2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8.9364004390419E-2</v>
      </c>
      <c r="I461" s="5">
        <f>'1'!I461</f>
        <v>5.3618402634251404E-2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7.1491203512335205E-2</v>
      </c>
      <c r="N461" s="4">
        <f>'1'!N461</f>
        <v>0</v>
      </c>
      <c r="O461" s="4">
        <f>'1'!O461</f>
        <v>0.41581942810329142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0.51977428512911428</v>
      </c>
      <c r="AA461" s="4">
        <f>'1'!AA461</f>
        <v>0.31186457107746857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7.2212519034034403E-2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9.0265648792543007E-2</v>
      </c>
      <c r="I462" s="5">
        <f>'1'!I462</f>
        <v>5.4159389275525799E-2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7.2212519034034403E-2</v>
      </c>
      <c r="N462" s="4">
        <f>'1'!N462</f>
        <v>0</v>
      </c>
      <c r="O462" s="4">
        <f>'1'!O462</f>
        <v>0.42001486744378641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0.52501858430473303</v>
      </c>
      <c r="AA462" s="4">
        <f>'1'!AA462</f>
        <v>0.31501115058283979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7.2361203794269899E-2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9.0451504742837377E-2</v>
      </c>
      <c r="I463" s="5">
        <f>'1'!I463</f>
        <v>5.4270902845702421E-2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7.2361203794269899E-2</v>
      </c>
      <c r="N463" s="4">
        <f>'1'!N463</f>
        <v>0</v>
      </c>
      <c r="O463" s="4">
        <f>'1'!O463</f>
        <v>0.4208796733070439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0.52609959163380493</v>
      </c>
      <c r="AA463" s="4">
        <f>'1'!AA463</f>
        <v>0.31565975498028293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7.24849805499478E-2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9.0606225687434747E-2</v>
      </c>
      <c r="I464" s="5">
        <f>'1'!I464</f>
        <v>5.4363735412460854E-2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7.24849805499478E-2</v>
      </c>
      <c r="N464" s="4">
        <f>'1'!N464</f>
        <v>0</v>
      </c>
      <c r="O464" s="4">
        <f>'1'!O464</f>
        <v>0.42159960495219495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0.52699950619024372</v>
      </c>
      <c r="AA464" s="4">
        <f>'1'!AA464</f>
        <v>0.31619970371414619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7.2422850061061306E-2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9.0528562576326632E-2</v>
      </c>
      <c r="I465" s="5">
        <f>'1'!I465</f>
        <v>5.4317137545795979E-2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7.2422850061061306E-2</v>
      </c>
      <c r="N465" s="4">
        <f>'1'!N465</f>
        <v>0</v>
      </c>
      <c r="O465" s="4">
        <f>'1'!O465</f>
        <v>0.42123823092172274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0.52654778865215346</v>
      </c>
      <c r="AA465" s="4">
        <f>'1'!AA465</f>
        <v>0.31592867319129203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7.2580565653109094E-2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9.0725707066386371E-2</v>
      </c>
      <c r="I466" s="5">
        <f>'1'!I466</f>
        <v>5.4435424239831817E-2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7.2580565653109094E-2</v>
      </c>
      <c r="N466" s="4">
        <f>'1'!N466</f>
        <v>0</v>
      </c>
      <c r="O466" s="4">
        <f>'1'!O466</f>
        <v>0.42215556346148014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0.52769445432685014</v>
      </c>
      <c r="AA466" s="4">
        <f>'1'!AA466</f>
        <v>0.31661667259611009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7.2607737726407204E-2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9.0759672158009008E-2</v>
      </c>
      <c r="I467" s="5">
        <f>'1'!I467</f>
        <v>5.4455803294805399E-2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7.2607737726407204E-2</v>
      </c>
      <c r="N467" s="4">
        <f>'1'!N467</f>
        <v>0</v>
      </c>
      <c r="O467" s="4">
        <f>'1'!O467</f>
        <v>0.42231360634541693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0.52789200793177116</v>
      </c>
      <c r="AA467" s="4">
        <f>'1'!AA467</f>
        <v>0.31673520475906269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7.2517290802896803E-2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9.0646613503621007E-2</v>
      </c>
      <c r="I468" s="5">
        <f>'1'!I468</f>
        <v>5.4387968102172599E-2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7.2517290802896803E-2</v>
      </c>
      <c r="N468" s="4">
        <f>'1'!N468</f>
        <v>0</v>
      </c>
      <c r="O468" s="4">
        <f>'1'!O468</f>
        <v>0.4217875333999348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0.52723441674991856</v>
      </c>
      <c r="AA468" s="4">
        <f>'1'!AA468</f>
        <v>0.3163406500499511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7.2988311984063206E-2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9.1235389980079004E-2</v>
      </c>
      <c r="I469" s="5">
        <f>'1'!I469</f>
        <v>5.4741233988047408E-2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7.2988311984063206E-2</v>
      </c>
      <c r="N469" s="4">
        <f>'1'!N469</f>
        <v>0</v>
      </c>
      <c r="O469" s="4">
        <f>'1'!O469</f>
        <v>0.42452716776828553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0.53065895971035693</v>
      </c>
      <c r="AA469" s="4">
        <f>'1'!AA469</f>
        <v>0.31839537582621413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7.4129511131765205E-2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9.2661888914706503E-2</v>
      </c>
      <c r="I470" s="5">
        <f>'1'!I470</f>
        <v>5.5597133348823907E-2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7.4129511131765205E-2</v>
      </c>
      <c r="N470" s="4">
        <f>'1'!N470</f>
        <v>0</v>
      </c>
      <c r="O470" s="4">
        <f>'1'!O470</f>
        <v>0.43116480643760147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0.53895600804700183</v>
      </c>
      <c r="AA470" s="4">
        <f>'1'!AA470</f>
        <v>0.3233736048282011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7.4480205062728802E-2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9.3100256328410999E-2</v>
      </c>
      <c r="I471" s="5">
        <f>'1'!I471</f>
        <v>5.5860153797046605E-2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7.4480205062728802E-2</v>
      </c>
      <c r="N471" s="4">
        <f>'1'!N471</f>
        <v>0</v>
      </c>
      <c r="O471" s="4">
        <f>'1'!O471</f>
        <v>0.43320457276755864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0.5415057159594483</v>
      </c>
      <c r="AA471" s="4">
        <f>'1'!AA471</f>
        <v>0.32490342957566898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7.3819828674379598E-2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9.2274785842974494E-2</v>
      </c>
      <c r="I472" s="5">
        <f>'1'!I472</f>
        <v>5.5364871505784702E-2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7.3819828674379598E-2</v>
      </c>
      <c r="N472" s="4">
        <f>'1'!N472</f>
        <v>0</v>
      </c>
      <c r="O472" s="4">
        <f>'1'!O472</f>
        <v>0.42936357809065545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0.53670447261331933</v>
      </c>
      <c r="AA472" s="4">
        <f>'1'!AA472</f>
        <v>0.32202268356799157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7.2678465879541201E-2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9.0848082349426498E-2</v>
      </c>
      <c r="I473" s="5">
        <f>'1'!I473</f>
        <v>5.4508849409655905E-2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7.2678465879541201E-2</v>
      </c>
      <c r="N473" s="4">
        <f>'1'!N473</f>
        <v>0</v>
      </c>
      <c r="O473" s="4">
        <f>'1'!O473</f>
        <v>0.42272498758873184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0.52840623448591484</v>
      </c>
      <c r="AA473" s="4">
        <f>'1'!AA473</f>
        <v>0.31704374069154889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7.3863801881938598E-2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9.2329752352423244E-2</v>
      </c>
      <c r="I474" s="5">
        <f>'1'!I474</f>
        <v>5.5397851411453952E-2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7.3863801881938598E-2</v>
      </c>
      <c r="N474" s="4">
        <f>'1'!N474</f>
        <v>0</v>
      </c>
      <c r="O474" s="4">
        <f>'1'!O474</f>
        <v>0.42961934262000617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0.5370241782750077</v>
      </c>
      <c r="AA474" s="4">
        <f>'1'!AA474</f>
        <v>0.32221450696500464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7.5456615556665704E-2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9.4320769445832134E-2</v>
      </c>
      <c r="I475" s="5">
        <f>'1'!I475</f>
        <v>5.6592461667499275E-2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7.5456615556665704E-2</v>
      </c>
      <c r="N475" s="4">
        <f>'1'!N475</f>
        <v>0</v>
      </c>
      <c r="O475" s="4">
        <f>'1'!O475</f>
        <v>0.43888373933960889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0.54860467417451109</v>
      </c>
      <c r="AA475" s="4">
        <f>'1'!AA475</f>
        <v>0.3291628045047067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7.6099432557859503E-2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9.5124290697324379E-2</v>
      </c>
      <c r="I476" s="5">
        <f>'1'!I476</f>
        <v>5.7074574418394627E-2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7.6099432557859503E-2</v>
      </c>
      <c r="N476" s="4">
        <f>'1'!N476</f>
        <v>0</v>
      </c>
      <c r="O476" s="4">
        <f>'1'!O476</f>
        <v>0.44262260209025983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0.55327825261282482</v>
      </c>
      <c r="AA476" s="4">
        <f>'1'!AA476</f>
        <v>0.33196695156769485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7.5857860918537107E-2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9.4822326148171376E-2</v>
      </c>
      <c r="I477" s="5">
        <f>'1'!I477</f>
        <v>5.689339568890283E-2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7.5857860918537107E-2</v>
      </c>
      <c r="N477" s="4">
        <f>'1'!N477</f>
        <v>0</v>
      </c>
      <c r="O477" s="4">
        <f>'1'!O477</f>
        <v>0.44121753159243726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0.55152191449054655</v>
      </c>
      <c r="AA477" s="4">
        <f>'1'!AA477</f>
        <v>0.33091314869432797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7.5773903659188097E-2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9.4717379573985128E-2</v>
      </c>
      <c r="I478" s="5">
        <f>'1'!I478</f>
        <v>5.6830427744391072E-2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7.5773903659188097E-2</v>
      </c>
      <c r="N478" s="4">
        <f>'1'!N478</f>
        <v>0</v>
      </c>
      <c r="O478" s="4">
        <f>'1'!O478</f>
        <v>0.44072920494730528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0.55091150618413165</v>
      </c>
      <c r="AA478" s="4">
        <f>'1'!AA478</f>
        <v>0.33054690371047896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7.6583104098082402E-2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9.5728880122603E-2</v>
      </c>
      <c r="I479" s="5">
        <f>'1'!I479</f>
        <v>5.7437328073561805E-2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7.6583104098082402E-2</v>
      </c>
      <c r="N479" s="4">
        <f>'1'!N479</f>
        <v>0</v>
      </c>
      <c r="O479" s="4">
        <f>'1'!O479</f>
        <v>0.44543581565171042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0.55679476956463803</v>
      </c>
      <c r="AA479" s="4">
        <f>'1'!AA479</f>
        <v>0.33407686173878282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7.68315513053279E-2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9.6039439131659882E-2</v>
      </c>
      <c r="I480" s="5">
        <f>'1'!I480</f>
        <v>5.7623663478995925E-2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7.68315513053279E-2</v>
      </c>
      <c r="N480" s="4">
        <f>'1'!N480</f>
        <v>0</v>
      </c>
      <c r="O480" s="4">
        <f>'1'!O480</f>
        <v>0.44688087700968376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0.55860109626210475</v>
      </c>
      <c r="AA480" s="4">
        <f>'1'!AA480</f>
        <v>0.33516065775726284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7.6379353147736806E-2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9.5474191434671007E-2</v>
      </c>
      <c r="I481" s="5">
        <f>'1'!I481</f>
        <v>5.7284514860802604E-2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7.6379353147736806E-2</v>
      </c>
      <c r="N481" s="4">
        <f>'1'!N481</f>
        <v>0</v>
      </c>
      <c r="O481" s="4">
        <f>'1'!O481</f>
        <v>0.44425072434696566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0.55531340543370711</v>
      </c>
      <c r="AA481" s="4">
        <f>'1'!AA481</f>
        <v>0.33318804326022422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7.6354316872251596E-2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9.5442896090314491E-2</v>
      </c>
      <c r="I482" s="5">
        <f>'1'!I482</f>
        <v>5.72657376541887E-2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7.6354316872251596E-2</v>
      </c>
      <c r="N482" s="4">
        <f>'1'!N482</f>
        <v>0</v>
      </c>
      <c r="O482" s="4">
        <f>'1'!O482</f>
        <v>0.44410510405743869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0.55513138007179841</v>
      </c>
      <c r="AA482" s="4">
        <f>'1'!AA482</f>
        <v>0.33307882804307903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7.6595710475068704E-2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9.5744638093835877E-2</v>
      </c>
      <c r="I483" s="5">
        <f>'1'!I483</f>
        <v>5.7446782856301531E-2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7.6595710475068704E-2</v>
      </c>
      <c r="N483" s="4">
        <f>'1'!N483</f>
        <v>0</v>
      </c>
      <c r="O483" s="4">
        <f>'1'!O483</f>
        <v>0.44550913902873251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0.55688642378591569</v>
      </c>
      <c r="AA483" s="4">
        <f>'1'!AA483</f>
        <v>0.3341318542715494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7.6692823625159501E-2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9.5866029531449376E-2</v>
      </c>
      <c r="I484" s="5">
        <f>'1'!I484</f>
        <v>5.7519617718869626E-2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7.6692823625159501E-2</v>
      </c>
      <c r="N484" s="4">
        <f>'1'!N484</f>
        <v>0</v>
      </c>
      <c r="O484" s="4">
        <f>'1'!O484</f>
        <v>0.44607398522725955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0.55759248153407448</v>
      </c>
      <c r="AA484" s="4">
        <f>'1'!AA484</f>
        <v>0.33455548892044468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7.7208267268741498E-2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9.651033408592688E-2</v>
      </c>
      <c r="I485" s="5">
        <f>'1'!I485</f>
        <v>5.7906200451556124E-2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7.7208267268741498E-2</v>
      </c>
      <c r="N485" s="4">
        <f>'1'!N485</f>
        <v>0</v>
      </c>
      <c r="O485" s="4">
        <f>'1'!O485</f>
        <v>0.44907199715829049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0.56133999644786314</v>
      </c>
      <c r="AA485" s="4">
        <f>'1'!AA485</f>
        <v>0.33680399786871784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7.7430485603975099E-2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9.6788107004968871E-2</v>
      </c>
      <c r="I486" s="5">
        <f>'1'!I486</f>
        <v>5.8072864202981328E-2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7.7430485603975099E-2</v>
      </c>
      <c r="N486" s="4">
        <f>'1'!N486</f>
        <v>0</v>
      </c>
      <c r="O486" s="4">
        <f>'1'!O486</f>
        <v>0.45036450164179603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0.562955627052245</v>
      </c>
      <c r="AA486" s="4">
        <f>'1'!AA486</f>
        <v>0.33777337623134701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7.8535013686025695E-2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9.8168767107532112E-2</v>
      </c>
      <c r="I487" s="5">
        <f>'1'!I487</f>
        <v>5.8901260264519271E-2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7.8535013686025695E-2</v>
      </c>
      <c r="N487" s="4">
        <f>'1'!N487</f>
        <v>0</v>
      </c>
      <c r="O487" s="4">
        <f>'1'!O487</f>
        <v>0.45678884775485395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0.57098605969356742</v>
      </c>
      <c r="AA487" s="4">
        <f>'1'!AA487</f>
        <v>0.34259163581614049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7.8587221710997204E-2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9.8234027138746502E-2</v>
      </c>
      <c r="I488" s="5">
        <f>'1'!I488</f>
        <v>5.8940416283247907E-2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7.8587221710997204E-2</v>
      </c>
      <c r="N488" s="4">
        <f>'1'!N488</f>
        <v>0</v>
      </c>
      <c r="O488" s="4">
        <f>'1'!O488</f>
        <v>0.45709250904490778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0.57136563630613468</v>
      </c>
      <c r="AA488" s="4">
        <f>'1'!AA488</f>
        <v>0.34281938178368082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7.8702529117484002E-2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9.8378161396854999E-2</v>
      </c>
      <c r="I489" s="5">
        <f>'1'!I489</f>
        <v>5.9026896838113005E-2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7.8702529117484002E-2</v>
      </c>
      <c r="N489" s="4">
        <f>'1'!N489</f>
        <v>0</v>
      </c>
      <c r="O489" s="4">
        <f>'1'!O489</f>
        <v>0.45776317980530618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0.57220397475663276</v>
      </c>
      <c r="AA489" s="4">
        <f>'1'!AA489</f>
        <v>0.34332238485397965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7.9235559088752697E-2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9.9044448860940867E-2</v>
      </c>
      <c r="I490" s="5">
        <f>'1'!I490</f>
        <v>5.9426669316564526E-2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7.9235559088752697E-2</v>
      </c>
      <c r="N490" s="4">
        <f>'1'!N490</f>
        <v>0</v>
      </c>
      <c r="O490" s="4">
        <f>'1'!O490</f>
        <v>0.46086348035873886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0.57607935044842362</v>
      </c>
      <c r="AA490" s="4">
        <f>'1'!AA490</f>
        <v>0.34564761026905416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7.8557196601515597E-2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9.81964957518945E-2</v>
      </c>
      <c r="I491" s="5">
        <f>'1'!I491</f>
        <v>5.8917897451136694E-2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7.8557196601515597E-2</v>
      </c>
      <c r="N491" s="4">
        <f>'1'!N491</f>
        <v>0</v>
      </c>
      <c r="O491" s="4">
        <f>'1'!O491</f>
        <v>0.45691787184144783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0.57114733980180976</v>
      </c>
      <c r="AA491" s="4">
        <f>'1'!AA491</f>
        <v>0.3426884038810859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7.9201246238778306E-2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9.9001557798472889E-2</v>
      </c>
      <c r="I492" s="5">
        <f>'1'!I492</f>
        <v>5.9400934679083729E-2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7.9201246238778306E-2</v>
      </c>
      <c r="N492" s="4">
        <f>'1'!N492</f>
        <v>0</v>
      </c>
      <c r="O492" s="4">
        <f>'1'!O492</f>
        <v>0.46066390406190844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0.57582988007738556</v>
      </c>
      <c r="AA492" s="4">
        <f>'1'!AA492</f>
        <v>0.34549792804643131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8.0636449096618698E-2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0.10079556137077338</v>
      </c>
      <c r="I493" s="5">
        <f>'1'!I493</f>
        <v>6.047733682246402E-2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8.0636449096618698E-2</v>
      </c>
      <c r="N493" s="4">
        <f>'1'!N493</f>
        <v>0</v>
      </c>
      <c r="O493" s="4">
        <f>'1'!O493</f>
        <v>0.46901157765305773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0.58626447206632215</v>
      </c>
      <c r="AA493" s="4">
        <f>'1'!AA493</f>
        <v>0.35175868323979331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8.1967233615265894E-2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0.10245904201908237</v>
      </c>
      <c r="I494" s="5">
        <f>'1'!I494</f>
        <v>6.1475425211449421E-2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8.1967233615265894E-2</v>
      </c>
      <c r="N494" s="4">
        <f>'1'!N494</f>
        <v>0</v>
      </c>
      <c r="O494" s="4">
        <f>'1'!O494</f>
        <v>0.47675191534896899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0.59593989418621129</v>
      </c>
      <c r="AA494" s="4">
        <f>'1'!AA494</f>
        <v>0.35756393651172674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8.1346943179957304E-2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0.10168367897494662</v>
      </c>
      <c r="I495" s="5">
        <f>'1'!I495</f>
        <v>6.1010207384967978E-2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8.1346943179957304E-2</v>
      </c>
      <c r="N495" s="4">
        <f>'1'!N495</f>
        <v>0</v>
      </c>
      <c r="O495" s="4">
        <f>'1'!O495</f>
        <v>0.47314407548341886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0.59143009435427363</v>
      </c>
      <c r="AA495" s="4">
        <f>'1'!AA495</f>
        <v>0.35485805661256414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8.1067605387577402E-2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0.10133450673447175</v>
      </c>
      <c r="I496" s="5">
        <f>'1'!I496</f>
        <v>6.0800704040683051E-2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8.1067605387577402E-2</v>
      </c>
      <c r="N496" s="4">
        <f>'1'!N496</f>
        <v>0</v>
      </c>
      <c r="O496" s="4">
        <f>'1'!O496</f>
        <v>0.47151934299370762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0.58939917874213454</v>
      </c>
      <c r="AA496" s="4">
        <f>'1'!AA496</f>
        <v>0.3536395072452807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8.1216466059826006E-2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0.10152058257478251</v>
      </c>
      <c r="I497" s="5">
        <f>'1'!I497</f>
        <v>6.0912349544869501E-2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8.1216466059826006E-2</v>
      </c>
      <c r="N497" s="4">
        <f>'1'!N497</f>
        <v>0</v>
      </c>
      <c r="O497" s="4">
        <f>'1'!O497</f>
        <v>0.4723851720266572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0.59048146503332144</v>
      </c>
      <c r="AA497" s="4">
        <f>'1'!AA497</f>
        <v>0.3542888790199929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8.1229141438403804E-2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0.10153642679800476</v>
      </c>
      <c r="I498" s="5">
        <f>'1'!I498</f>
        <v>6.092185607880285E-2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8.1229141438403804E-2</v>
      </c>
      <c r="N498" s="4">
        <f>'1'!N498</f>
        <v>0</v>
      </c>
      <c r="O498" s="4">
        <f>'1'!O498</f>
        <v>0.472458896742598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0.5905736209282475</v>
      </c>
      <c r="AA498" s="4">
        <f>'1'!AA498</f>
        <v>0.3543441725569485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8.1641995922605098E-2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0.10205249490325638</v>
      </c>
      <c r="I499" s="5">
        <f>'1'!I499</f>
        <v>6.1231496941953824E-2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8.1641995922605098E-2</v>
      </c>
      <c r="N499" s="4">
        <f>'1'!N499</f>
        <v>0</v>
      </c>
      <c r="O499" s="4">
        <f>'1'!O499</f>
        <v>0.47486021196847528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0.5935752649605941</v>
      </c>
      <c r="AA499" s="4">
        <f>'1'!AA499</f>
        <v>0.35614515897635646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8.1804386656953498E-2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0.10225548332119187</v>
      </c>
      <c r="I500" s="5">
        <f>'1'!I500</f>
        <v>6.1353289992715124E-2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8.1804386656953498E-2</v>
      </c>
      <c r="N500" s="4">
        <f>'1'!N500</f>
        <v>0</v>
      </c>
      <c r="O500" s="4">
        <f>'1'!O500</f>
        <v>0.47580473687459712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0.59475592109324638</v>
      </c>
      <c r="AA500" s="4">
        <f>'1'!AA500</f>
        <v>0.35685355265594787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8.2386301737236795E-2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0.102982877171546</v>
      </c>
      <c r="I501" s="5">
        <f>'1'!I501</f>
        <v>6.1789726302927596E-2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8.2386301737236795E-2</v>
      </c>
      <c r="N501" s="4">
        <f>'1'!N501</f>
        <v>0</v>
      </c>
      <c r="O501" s="4">
        <f>'1'!O501</f>
        <v>0.47918937140304413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0.59898671425380512</v>
      </c>
      <c r="AA501" s="4">
        <f>'1'!AA501</f>
        <v>0.35939202855228308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8.3105317902148895E-2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0.10388164737768613</v>
      </c>
      <c r="I502" s="5">
        <f>'1'!I502</f>
        <v>6.2328988426611671E-2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8.3105317902148895E-2</v>
      </c>
      <c r="N502" s="4">
        <f>'1'!N502</f>
        <v>0</v>
      </c>
      <c r="O502" s="4">
        <f>'1'!O502</f>
        <v>0.48337143682930578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0.60421429603663224</v>
      </c>
      <c r="AA502" s="4">
        <f>'1'!AA502</f>
        <v>0.36252857762197932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8.37086349171971E-2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0.10463579364649638</v>
      </c>
      <c r="I503" s="5">
        <f>'1'!I503</f>
        <v>6.2781476187897825E-2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8.37086349171971E-2</v>
      </c>
      <c r="N503" s="4">
        <f>'1'!N503</f>
        <v>0</v>
      </c>
      <c r="O503" s="4">
        <f>'1'!O503</f>
        <v>0.48688055296999355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0.60860069121249194</v>
      </c>
      <c r="AA503" s="4">
        <f>'1'!AA503</f>
        <v>0.36516041472749516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8.3485416909186094E-2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0.10435677113648262</v>
      </c>
      <c r="I504" s="5">
        <f>'1'!I504</f>
        <v>6.2614062681889571E-2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8.3485416909186094E-2</v>
      </c>
      <c r="N504" s="4">
        <f>'1'!N504</f>
        <v>0</v>
      </c>
      <c r="O504" s="4">
        <f>'1'!O504</f>
        <v>0.48558223401782374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0.60697779252227968</v>
      </c>
      <c r="AA504" s="4">
        <f>'1'!AA504</f>
        <v>0.36418667551336781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8.3711290684304607E-2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0.10463911335538076</v>
      </c>
      <c r="I505" s="5">
        <f>'1'!I505</f>
        <v>6.2783468013228455E-2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8.3711290684304607E-2</v>
      </c>
      <c r="N505" s="4">
        <f>'1'!N505</f>
        <v>0</v>
      </c>
      <c r="O505" s="4">
        <f>'1'!O505</f>
        <v>0.4868959998992039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0.60861999987400484</v>
      </c>
      <c r="AA505" s="4">
        <f>'1'!AA505</f>
        <v>0.36517199992440291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8.3957594879077502E-2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0.10494699359884688</v>
      </c>
      <c r="I506" s="5">
        <f>'1'!I506</f>
        <v>6.2968196159308126E-2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8.3957594879077502E-2</v>
      </c>
      <c r="N506" s="4">
        <f>'1'!N506</f>
        <v>0</v>
      </c>
      <c r="O506" s="4">
        <f>'1'!O506</f>
        <v>0.48832859669962336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0.61041074587452915</v>
      </c>
      <c r="AA506" s="4">
        <f>'1'!AA506</f>
        <v>0.36624644752471752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8.4267117007403303E-2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0.10533389625925413</v>
      </c>
      <c r="I507" s="5">
        <f>'1'!I507</f>
        <v>6.3200337755552477E-2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8.4267117007403303E-2</v>
      </c>
      <c r="N507" s="4">
        <f>'1'!N507</f>
        <v>0</v>
      </c>
      <c r="O507" s="4">
        <f>'1'!O507</f>
        <v>0.49012889251312913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0.61266111564141146</v>
      </c>
      <c r="AA507" s="4">
        <f>'1'!AA507</f>
        <v>0.36759666938484686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8.4973035213712494E-2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0.10621629401714061</v>
      </c>
      <c r="I508" s="5">
        <f>'1'!I508</f>
        <v>6.3729776410284378E-2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8.4973035213712494E-2</v>
      </c>
      <c r="N508" s="4">
        <f>'1'!N508</f>
        <v>0</v>
      </c>
      <c r="O508" s="4">
        <f>'1'!O508</f>
        <v>0.49423477534086113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0.61779346917607647</v>
      </c>
      <c r="AA508" s="4">
        <f>'1'!AA508</f>
        <v>0.37067608150564585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8.5387484619913204E-2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0.1067343557748915</v>
      </c>
      <c r="I509" s="5">
        <f>'1'!I509</f>
        <v>6.4040613464934906E-2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8.5387484619913204E-2</v>
      </c>
      <c r="N509" s="4">
        <f>'1'!N509</f>
        <v>0</v>
      </c>
      <c r="O509" s="4">
        <f>'1'!O509</f>
        <v>0.49664536722625852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0.62080670903282309</v>
      </c>
      <c r="AA509" s="4">
        <f>'1'!AA509</f>
        <v>0.37248402541969389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8.6506119456205205E-2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0.10813264932025651</v>
      </c>
      <c r="I510" s="5">
        <f>'1'!I510</f>
        <v>6.4879589592153897E-2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8.6506119456205205E-2</v>
      </c>
      <c r="N510" s="4">
        <f>'1'!N510</f>
        <v>0</v>
      </c>
      <c r="O510" s="4">
        <f>'1'!O510</f>
        <v>0.50315176346846335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0.62893970433557922</v>
      </c>
      <c r="AA510" s="4">
        <f>'1'!AA510</f>
        <v>0.37736382260134749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8.6386836642408399E-2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0.10798354580301051</v>
      </c>
      <c r="I511" s="5">
        <f>'1'!I511</f>
        <v>6.4790127481806292E-2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8.6386836642408399E-2</v>
      </c>
      <c r="N511" s="4">
        <f>'1'!N511</f>
        <v>0</v>
      </c>
      <c r="O511" s="4">
        <f>'1'!O511</f>
        <v>0.50245797026064609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0.62807246282580764</v>
      </c>
      <c r="AA511" s="4">
        <f>'1'!AA511</f>
        <v>0.37684347769548454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8.6428782947004595E-2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0.10803597868375575</v>
      </c>
      <c r="I512" s="5">
        <f>'1'!I512</f>
        <v>6.482158721025344E-2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8.6428782947004595E-2</v>
      </c>
      <c r="N512" s="4">
        <f>'1'!N512</f>
        <v>0</v>
      </c>
      <c r="O512" s="4">
        <f>'1'!O512</f>
        <v>0.50270194556853454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0.6283774319606682</v>
      </c>
      <c r="AA512" s="4">
        <f>'1'!AA512</f>
        <v>0.37702645917640087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8.7054219420083706E-2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0.10881777427510464</v>
      </c>
      <c r="I513" s="5">
        <f>'1'!I513</f>
        <v>6.5290664565062773E-2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8.7054219420083706E-2</v>
      </c>
      <c r="N513" s="4">
        <f>'1'!N513</f>
        <v>0</v>
      </c>
      <c r="O513" s="4">
        <f>'1'!O513</f>
        <v>0.50633971670363398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0.63292464587954245</v>
      </c>
      <c r="AA513" s="4">
        <f>'1'!AA513</f>
        <v>0.37975478752772551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8.7050960091498597E-2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0.10881370011437325</v>
      </c>
      <c r="I514" s="5">
        <f>'1'!I514</f>
        <v>6.5288220068623948E-2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8.7050960091498597E-2</v>
      </c>
      <c r="N514" s="4">
        <f>'1'!N514</f>
        <v>0</v>
      </c>
      <c r="O514" s="4">
        <f>'1'!O514</f>
        <v>0.50632075923639785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0.63290094904549732</v>
      </c>
      <c r="AA514" s="4">
        <f>'1'!AA514</f>
        <v>0.37974056942729839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8.7449455423376399E-2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0.1093118192792205</v>
      </c>
      <c r="I515" s="5">
        <f>'1'!I515</f>
        <v>6.5587091567532299E-2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8.7449455423376399E-2</v>
      </c>
      <c r="N515" s="4">
        <f>'1'!N515</f>
        <v>0</v>
      </c>
      <c r="O515" s="4">
        <f>'1'!O515</f>
        <v>0.50863855629201271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0.63579819536501592</v>
      </c>
      <c r="AA515" s="4">
        <f>'1'!AA515</f>
        <v>0.38147891721900951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8.7651610175770597E-2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0.10956451271971325</v>
      </c>
      <c r="I516" s="5">
        <f>'1'!I516</f>
        <v>6.5738707631827945E-2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8.7651610175770597E-2</v>
      </c>
      <c r="N516" s="4">
        <f>'1'!N516</f>
        <v>0</v>
      </c>
      <c r="O516" s="4">
        <f>'1'!O516</f>
        <v>0.5098143635158261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0.63726795439478257</v>
      </c>
      <c r="AA516" s="4">
        <f>'1'!AA516</f>
        <v>0.38236077263686957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8.7411548940563202E-2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0.109264436175704</v>
      </c>
      <c r="I517" s="5">
        <f>'1'!I517</f>
        <v>6.5558661705422405E-2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8.7411548940563202E-2</v>
      </c>
      <c r="N517" s="4">
        <f>'1'!N517</f>
        <v>0</v>
      </c>
      <c r="O517" s="4">
        <f>'1'!O517</f>
        <v>0.50841807809007467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0.63552259761259333</v>
      </c>
      <c r="AA517" s="4">
        <f>'1'!AA517</f>
        <v>0.381313558567556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8.7774128023493103E-2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0.10971766002936638</v>
      </c>
      <c r="I518" s="5">
        <f>'1'!I518</f>
        <v>6.5830596017619827E-2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8.7774128023493103E-2</v>
      </c>
      <c r="N518" s="4">
        <f>'1'!N518</f>
        <v>0</v>
      </c>
      <c r="O518" s="4">
        <f>'1'!O518</f>
        <v>0.51052697288410498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0.6381587161051312</v>
      </c>
      <c r="AA518" s="4">
        <f>'1'!AA518</f>
        <v>0.38289522966307876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8.7565503419499494E-2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0.10945687927437436</v>
      </c>
      <c r="I519" s="5">
        <f>'1'!I519</f>
        <v>6.5674127564624624E-2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8.7565503419499494E-2</v>
      </c>
      <c r="N519" s="4">
        <f>'1'!N519</f>
        <v>0</v>
      </c>
      <c r="O519" s="4">
        <f>'1'!O519</f>
        <v>0.50931353459717044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0.6366419182464631</v>
      </c>
      <c r="AA519" s="4">
        <f>'1'!AA519</f>
        <v>0.38198515094787783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8.8432782406956803E-2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0.110540978008696</v>
      </c>
      <c r="I520" s="5">
        <f>'1'!I520</f>
        <v>6.6324586805217606E-2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8.8432782406956803E-2</v>
      </c>
      <c r="N520" s="4">
        <f>'1'!N520</f>
        <v>0</v>
      </c>
      <c r="O520" s="4">
        <f>'1'!O520</f>
        <v>0.51435795174015886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0.64294743967519863</v>
      </c>
      <c r="AA520" s="4">
        <f>'1'!AA520</f>
        <v>0.38576846380511914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8.8964860383402997E-2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0.11120607547925375</v>
      </c>
      <c r="I521" s="5">
        <f>'1'!I521</f>
        <v>6.6723645287552244E-2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8.8964860383402997E-2</v>
      </c>
      <c r="N521" s="4">
        <f>'1'!N521</f>
        <v>0</v>
      </c>
      <c r="O521" s="4">
        <f>'1'!O521</f>
        <v>0.51745271513764513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0.64681589392205641</v>
      </c>
      <c r="AA521" s="4">
        <f>'1'!AA521</f>
        <v>0.38808953635323384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8.9094747769636995E-2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0.11136843471204624</v>
      </c>
      <c r="I522" s="5">
        <f>'1'!I522</f>
        <v>6.6821060827227746E-2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8.9094747769636995E-2</v>
      </c>
      <c r="N522" s="4">
        <f>'1'!N522</f>
        <v>0</v>
      </c>
      <c r="O522" s="4">
        <f>'1'!O522</f>
        <v>0.51820818848273054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0.64776023560341311</v>
      </c>
      <c r="AA522" s="4">
        <f>'1'!AA522</f>
        <v>0.3886561413620479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8.9243286528108701E-2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0.11155410816013588</v>
      </c>
      <c r="I523" s="5">
        <f>'1'!I523</f>
        <v>6.6932464896081525E-2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8.9243286528108701E-2</v>
      </c>
      <c r="N523" s="4">
        <f>'1'!N523</f>
        <v>0</v>
      </c>
      <c r="O523" s="4">
        <f>'1'!O523</f>
        <v>0.51907214514542999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0.64884018143178745</v>
      </c>
      <c r="AA523" s="4">
        <f>'1'!AA523</f>
        <v>0.38930410885907252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9.0135945713503904E-2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0.11266993214187988</v>
      </c>
      <c r="I524" s="5">
        <f>'1'!I524</f>
        <v>6.7601959285127924E-2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9.0135945713503904E-2</v>
      </c>
      <c r="N524" s="4">
        <f>'1'!N524</f>
        <v>0</v>
      </c>
      <c r="O524" s="4">
        <f>'1'!O524</f>
        <v>0.52426418295883925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0.65533022869854907</v>
      </c>
      <c r="AA524" s="4">
        <f>'1'!AA524</f>
        <v>0.39319813721912944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9.0761413091011101E-2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0.11345176636376388</v>
      </c>
      <c r="I525" s="5">
        <f>'1'!I525</f>
        <v>6.8071059818258325E-2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9.0761413091011101E-2</v>
      </c>
      <c r="N525" s="4">
        <f>'1'!N525</f>
        <v>0</v>
      </c>
      <c r="O525" s="4">
        <f>'1'!O525</f>
        <v>0.52790213384558615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0.65987766730698272</v>
      </c>
      <c r="AA525" s="4">
        <f>'1'!AA525</f>
        <v>0.39592660038418959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9.1426351830625197E-2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0.1142829397882815</v>
      </c>
      <c r="I526" s="5">
        <f>'1'!I526</f>
        <v>6.8569763872968897E-2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9.1426351830625197E-2</v>
      </c>
      <c r="N526" s="4">
        <f>'1'!N526</f>
        <v>0</v>
      </c>
      <c r="O526" s="4">
        <f>'1'!O526</f>
        <v>0.53176966485424171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0.66471208106780211</v>
      </c>
      <c r="AA526" s="4">
        <f>'1'!AA526</f>
        <v>0.39882724864068131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9.2230586487860602E-2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0.11528823310982575</v>
      </c>
      <c r="I527" s="5">
        <f>'1'!I527</f>
        <v>6.9172939865895455E-2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9.2230586487860602E-2</v>
      </c>
      <c r="N527" s="4">
        <f>'1'!N527</f>
        <v>0</v>
      </c>
      <c r="O527" s="4">
        <f>'1'!O527</f>
        <v>0.5364473927256822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0.67055924090710273</v>
      </c>
      <c r="AA527" s="4">
        <f>'1'!AA527</f>
        <v>0.40233554454426168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9.0601251544492306E-2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0.11325156443061538</v>
      </c>
      <c r="I528" s="5">
        <f>'1'!I528</f>
        <v>6.7950938658369237E-2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9.0601251544492306E-2</v>
      </c>
      <c r="N528" s="4">
        <f>'1'!N528</f>
        <v>0</v>
      </c>
      <c r="O528" s="4">
        <f>'1'!O528</f>
        <v>0.52697057472494424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0.65871321840618036</v>
      </c>
      <c r="AA528" s="4">
        <f>'1'!AA528</f>
        <v>0.39522793104370818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9.1054850635901394E-2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0.11381856329487675</v>
      </c>
      <c r="I529" s="5">
        <f>'1'!I529</f>
        <v>6.8291137976926042E-2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9.1054850635901394E-2</v>
      </c>
      <c r="N529" s="4">
        <f>'1'!N529</f>
        <v>0</v>
      </c>
      <c r="O529" s="4">
        <f>'1'!O529</f>
        <v>0.52960887573977267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0.66201109467471586</v>
      </c>
      <c r="AA529" s="4">
        <f>'1'!AA529</f>
        <v>0.39720665680482947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9.1331454962491204E-2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0.114164318703114</v>
      </c>
      <c r="I530" s="5">
        <f>'1'!I530</f>
        <v>6.849859122186841E-2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9.1331454962491204E-2</v>
      </c>
      <c r="N530" s="4">
        <f>'1'!N530</f>
        <v>0</v>
      </c>
      <c r="O530" s="4">
        <f>'1'!O530</f>
        <v>0.53121770937583845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0.66402213671979804</v>
      </c>
      <c r="AA530" s="4">
        <f>'1'!AA530</f>
        <v>0.39841328203187887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9.1380426267364603E-2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0.11422553283420575</v>
      </c>
      <c r="I531" s="5">
        <f>'1'!I531</f>
        <v>6.8535319700523456E-2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9.1380426267364603E-2</v>
      </c>
      <c r="N531" s="4">
        <f>'1'!N531</f>
        <v>0</v>
      </c>
      <c r="O531" s="4">
        <f>'1'!O531</f>
        <v>0.53150254469802494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0.6643781808725312</v>
      </c>
      <c r="AA531" s="4">
        <f>'1'!AA531</f>
        <v>0.39862690852351867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9.1551708509837598E-2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0.114439635637297</v>
      </c>
      <c r="I532" s="5">
        <f>'1'!I532</f>
        <v>6.8663781382378192E-2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9.1551708509837598E-2</v>
      </c>
      <c r="N532" s="4">
        <f>'1'!N532</f>
        <v>0</v>
      </c>
      <c r="O532" s="4">
        <f>'1'!O532</f>
        <v>0.53249878592226285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0.66562348240282854</v>
      </c>
      <c r="AA532" s="4">
        <f>'1'!AA532</f>
        <v>0.39937408944169717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9.1188734820939699E-2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0.11398591852617462</v>
      </c>
      <c r="I533" s="5">
        <f>'1'!I533</f>
        <v>6.8391551115704774E-2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9.1188734820939699E-2</v>
      </c>
      <c r="N533" s="4">
        <f>'1'!N533</f>
        <v>0</v>
      </c>
      <c r="O533" s="4">
        <f>'1'!O533</f>
        <v>0.53038759595316365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0.66298449494145451</v>
      </c>
      <c r="AA533" s="4">
        <f>'1'!AA533</f>
        <v>0.39779069696487274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9.1476992113383504E-2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0.11434624014172938</v>
      </c>
      <c r="I534" s="5">
        <f>'1'!I534</f>
        <v>6.8607744085037628E-2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9.1476992113383504E-2</v>
      </c>
      <c r="N534" s="4">
        <f>'1'!N534</f>
        <v>0</v>
      </c>
      <c r="O534" s="4">
        <f>'1'!O534</f>
        <v>0.53206420757252049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0.66508025946565064</v>
      </c>
      <c r="AA534" s="4">
        <f>'1'!AA534</f>
        <v>0.39904815567939034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9.2391583923503204E-2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0.11548947990437901</v>
      </c>
      <c r="I535" s="5">
        <f>'1'!I535</f>
        <v>6.9293687942627399E-2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9.2391583923503204E-2</v>
      </c>
      <c r="N535" s="4">
        <f>'1'!N535</f>
        <v>0</v>
      </c>
      <c r="O535" s="4">
        <f>'1'!O535</f>
        <v>0.53738381368834576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0.6717297671104322</v>
      </c>
      <c r="AA535" s="4">
        <f>'1'!AA535</f>
        <v>0.40303786026625932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9.3013461016601406E-2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0.11626682627075176</v>
      </c>
      <c r="I536" s="5">
        <f>'1'!I536</f>
        <v>6.9760095762451055E-2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9.3013461016601406E-2</v>
      </c>
      <c r="N536" s="4">
        <f>'1'!N536</f>
        <v>0</v>
      </c>
      <c r="O536" s="4">
        <f>'1'!O536</f>
        <v>0.54100088214569819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0.67625110268212274</v>
      </c>
      <c r="AA536" s="4">
        <f>'1'!AA536</f>
        <v>0.40575066160927364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9.2867783317695796E-2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0.11608472914711974</v>
      </c>
      <c r="I537" s="5">
        <f>'1'!I537</f>
        <v>6.9650837488271847E-2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9.2867783317695796E-2</v>
      </c>
      <c r="N537" s="4">
        <f>'1'!N537</f>
        <v>0</v>
      </c>
      <c r="O537" s="4">
        <f>'1'!O537</f>
        <v>0.54015356646949919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0.67519195808687393</v>
      </c>
      <c r="AA537" s="4">
        <f>'1'!AA537</f>
        <v>0.40511517485212439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9.2852191167897793E-2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0.11606523895987224</v>
      </c>
      <c r="I538" s="5">
        <f>'1'!I538</f>
        <v>6.9639143375923349E-2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9.2852191167897793E-2</v>
      </c>
      <c r="N538" s="4">
        <f>'1'!N538</f>
        <v>0</v>
      </c>
      <c r="O538" s="4">
        <f>'1'!O538</f>
        <v>0.54006287672735798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0.6750785959091975</v>
      </c>
      <c r="AA538" s="4">
        <f>'1'!AA538</f>
        <v>0.40504715754551845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9.2634364728930704E-2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0.11579295591116338</v>
      </c>
      <c r="I539" s="5">
        <f>'1'!I539</f>
        <v>6.9475773546698025E-2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9.2634364728930704E-2</v>
      </c>
      <c r="N539" s="4">
        <f>'1'!N539</f>
        <v>0</v>
      </c>
      <c r="O539" s="4">
        <f>'1'!O539</f>
        <v>0.53879591714593977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0.67349489643242477</v>
      </c>
      <c r="AA539" s="4">
        <f>'1'!AA539</f>
        <v>0.40409693785945483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9.2642794187440897E-2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0.11580349273430113</v>
      </c>
      <c r="I540" s="5">
        <f>'1'!I540</f>
        <v>6.9482095640580666E-2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9.2642794187440897E-2</v>
      </c>
      <c r="N540" s="4">
        <f>'1'!N540</f>
        <v>0</v>
      </c>
      <c r="O540" s="4">
        <f>'1'!O540</f>
        <v>0.53884494601165633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0.67355618251457039</v>
      </c>
      <c r="AA540" s="4">
        <f>'1'!AA540</f>
        <v>0.40413370950874228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9.2148952976708498E-2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0.11518619122088562</v>
      </c>
      <c r="I541" s="5">
        <f>'1'!I541</f>
        <v>6.9111714732531374E-2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9.2148952976708498E-2</v>
      </c>
      <c r="N541" s="4">
        <f>'1'!N541</f>
        <v>0</v>
      </c>
      <c r="O541" s="4">
        <f>'1'!O541</f>
        <v>0.53597258186429453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0.66996572733036819</v>
      </c>
      <c r="AA541" s="4">
        <f>'1'!AA541</f>
        <v>0.40197943639822087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9.2637439521620193E-2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0.11579679940202524</v>
      </c>
      <c r="I542" s="5">
        <f>'1'!I542</f>
        <v>6.9478079641215149E-2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9.2637439521620193E-2</v>
      </c>
      <c r="N542" s="4">
        <f>'1'!N542</f>
        <v>0</v>
      </c>
      <c r="O542" s="4">
        <f>'1'!O542</f>
        <v>0.53881380128377576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0.67351725160471965</v>
      </c>
      <c r="AA542" s="4">
        <f>'1'!AA542</f>
        <v>0.40411035096283182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9.2976051828773706E-2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0.11622006478596714</v>
      </c>
      <c r="I543" s="5">
        <f>'1'!I543</f>
        <v>6.9732038871580276E-2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9.2976051828773706E-2</v>
      </c>
      <c r="N543" s="4">
        <f>'1'!N543</f>
        <v>0</v>
      </c>
      <c r="O543" s="4">
        <f>'1'!O543</f>
        <v>0.54078329639634604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0.67597912049543252</v>
      </c>
      <c r="AA543" s="4">
        <f>'1'!AA543</f>
        <v>0.40558747229725955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9.3156661158032297E-2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0.11644582644754037</v>
      </c>
      <c r="I544" s="5">
        <f>'1'!I544</f>
        <v>6.9867495868524226E-2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9.3156661158032297E-2</v>
      </c>
      <c r="N544" s="4">
        <f>'1'!N544</f>
        <v>0</v>
      </c>
      <c r="O544" s="4">
        <f>'1'!O544</f>
        <v>0.54183378742618959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0.67729223428273699</v>
      </c>
      <c r="AA544" s="4">
        <f>'1'!AA544</f>
        <v>0.4063753405696422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9.3595565151724402E-2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0.1169944564396555</v>
      </c>
      <c r="I545" s="5">
        <f>'1'!I545</f>
        <v>7.0196673863793302E-2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9.3595565151724402E-2</v>
      </c>
      <c r="N545" s="4">
        <f>'1'!N545</f>
        <v>0</v>
      </c>
      <c r="O545" s="4">
        <f>'1'!O545</f>
        <v>0.54438661628740481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0.68048327035925604</v>
      </c>
      <c r="AA545" s="4">
        <f>'1'!AA545</f>
        <v>0.40828996221555358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9.3024147147082098E-2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0.11628018393385262</v>
      </c>
      <c r="I546" s="5">
        <f>'1'!I546</f>
        <v>6.976811036031158E-2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9.3024147147082098E-2</v>
      </c>
      <c r="N546" s="4">
        <f>'1'!N546</f>
        <v>0</v>
      </c>
      <c r="O546" s="4">
        <f>'1'!O546</f>
        <v>0.54106303665487998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0.67632879581859995</v>
      </c>
      <c r="AA546" s="4">
        <f>'1'!AA546</f>
        <v>0.40579727749116001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9.2411077550726195E-2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0.11551384693840774</v>
      </c>
      <c r="I547" s="5">
        <f>'1'!I547</f>
        <v>6.9308308163044646E-2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9.2411077550726195E-2</v>
      </c>
      <c r="N547" s="4">
        <f>'1'!N547</f>
        <v>0</v>
      </c>
      <c r="O547" s="4">
        <f>'1'!O547</f>
        <v>0.53749719587419931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0.67187149484274911</v>
      </c>
      <c r="AA547" s="4">
        <f>'1'!AA547</f>
        <v>0.40312289690564951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9.2756170765352003E-2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0.11594521345669001</v>
      </c>
      <c r="I548" s="5">
        <f>'1'!I548</f>
        <v>6.9567128074013995E-2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9.2756170765352003E-2</v>
      </c>
      <c r="N548" s="4">
        <f>'1'!N548</f>
        <v>0</v>
      </c>
      <c r="O548" s="4">
        <f>'1'!O548</f>
        <v>0.53950438635495923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0.67438048294369901</v>
      </c>
      <c r="AA548" s="4">
        <f>'1'!AA548</f>
        <v>0.40462828976621945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9.2425356572491998E-2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0.115531695715615</v>
      </c>
      <c r="I549" s="5">
        <f>'1'!I549</f>
        <v>6.9319017429368995E-2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9.2425356572491998E-2</v>
      </c>
      <c r="N549" s="4">
        <f>'1'!N549</f>
        <v>0</v>
      </c>
      <c r="O549" s="4">
        <f>'1'!O549</f>
        <v>0.53758024797533654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0.67197530996917065</v>
      </c>
      <c r="AA549" s="4">
        <f>'1'!AA549</f>
        <v>0.40318518598150244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9.2732365367169403E-2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0.11591545670896175</v>
      </c>
      <c r="I550" s="5">
        <f>'1'!I550</f>
        <v>6.9549274025377056E-2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9.2732365367169403E-2</v>
      </c>
      <c r="N550" s="4">
        <f>'1'!N550</f>
        <v>0</v>
      </c>
      <c r="O550" s="4">
        <f>'1'!O550</f>
        <v>0.5393659253056029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0.67420740663200363</v>
      </c>
      <c r="AA550" s="4">
        <f>'1'!AA550</f>
        <v>0.40452444397920218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9.3401980764754894E-2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0.11675247595594362</v>
      </c>
      <c r="I551" s="5">
        <f>'1'!I551</f>
        <v>7.0051485573566163E-2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9.3401980764754894E-2</v>
      </c>
      <c r="N551" s="4">
        <f>'1'!N551</f>
        <v>0</v>
      </c>
      <c r="O551" s="4">
        <f>'1'!O551</f>
        <v>0.54326065749632779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0.67907582187040971</v>
      </c>
      <c r="AA551" s="4">
        <f>'1'!AA551</f>
        <v>0.40744549312224587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9.3848328295464897E-2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0.11731041036933113</v>
      </c>
      <c r="I552" s="5">
        <f>'1'!I552</f>
        <v>7.038624622159867E-2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9.3848328295464897E-2</v>
      </c>
      <c r="N552" s="4">
        <f>'1'!N552</f>
        <v>0</v>
      </c>
      <c r="O552" s="4">
        <f>'1'!O552</f>
        <v>0.54585678073718391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0.68232097592147989</v>
      </c>
      <c r="AA552" s="4">
        <f>'1'!AA552</f>
        <v>0.40939258555288793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9.3451543382195496E-2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0.11681442922774438</v>
      </c>
      <c r="I553" s="5">
        <f>'1'!I553</f>
        <v>7.0088657536646615E-2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9.3451543382195496E-2</v>
      </c>
      <c r="N553" s="4">
        <f>'1'!N553</f>
        <v>0</v>
      </c>
      <c r="O553" s="4">
        <f>'1'!O553</f>
        <v>0.54354893211232158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0.67943616514040195</v>
      </c>
      <c r="AA553" s="4">
        <f>'1'!AA553</f>
        <v>0.40766169908424121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9.3102005014415803E-2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0.11637750626801975</v>
      </c>
      <c r="I554" s="5">
        <f>'1'!I554</f>
        <v>6.9826503760811856E-2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9.3102005014415803E-2</v>
      </c>
      <c r="N554" s="4">
        <f>'1'!N554</f>
        <v>0</v>
      </c>
      <c r="O554" s="4">
        <f>'1'!O554</f>
        <v>0.54151588696761044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0.67689485870951305</v>
      </c>
      <c r="AA554" s="4">
        <f>'1'!AA554</f>
        <v>0.40613691522570783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9.2574940715609996E-2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0.1157186758945125</v>
      </c>
      <c r="I555" s="5">
        <f>'1'!I555</f>
        <v>6.9431205536707494E-2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9.2574940715609996E-2</v>
      </c>
      <c r="N555" s="4">
        <f>'1'!N555</f>
        <v>0</v>
      </c>
      <c r="O555" s="4">
        <f>'1'!O555</f>
        <v>0.53845028498393033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0.67306285622991291</v>
      </c>
      <c r="AA555" s="4">
        <f>'1'!AA555</f>
        <v>0.40383771373794775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9.1997439965692707E-2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0.11499679995711588</v>
      </c>
      <c r="I556" s="5">
        <f>'1'!I556</f>
        <v>6.899807997426953E-2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9.1997439965692707E-2</v>
      </c>
      <c r="N556" s="4">
        <f>'1'!N556</f>
        <v>0</v>
      </c>
      <c r="O556" s="4">
        <f>'1'!O556</f>
        <v>0.53509132584263697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0.66886415730329618</v>
      </c>
      <c r="AA556" s="4">
        <f>'1'!AA556</f>
        <v>0.40131849438197775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9.1809583313748194E-2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0.11476197914218525</v>
      </c>
      <c r="I557" s="5">
        <f>'1'!I557</f>
        <v>6.8857187485311139E-2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9.1809583313748194E-2</v>
      </c>
      <c r="N557" s="4">
        <f>'1'!N557</f>
        <v>0</v>
      </c>
      <c r="O557" s="4">
        <f>'1'!O557</f>
        <v>0.53399868168868181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0.66749835211085229</v>
      </c>
      <c r="AA557" s="4">
        <f>'1'!AA557</f>
        <v>0.40049901126651133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9.2162310469410105E-2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0.11520288808676263</v>
      </c>
      <c r="I558" s="5">
        <f>'1'!I558</f>
        <v>6.9121732852057582E-2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9.2162310469410105E-2</v>
      </c>
      <c r="N558" s="4">
        <f>'1'!N558</f>
        <v>0</v>
      </c>
      <c r="O558" s="4">
        <f>'1'!O558</f>
        <v>0.53605027400966621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0.6700628425120827</v>
      </c>
      <c r="AA558" s="4">
        <f>'1'!AA558</f>
        <v>0.40203770550724965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9.3019682147501601E-2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0.116274602684377</v>
      </c>
      <c r="I559" s="5">
        <f>'1'!I559</f>
        <v>6.9764761610626197E-2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9.3019682147501601E-2</v>
      </c>
      <c r="N559" s="4">
        <f>'1'!N559</f>
        <v>0</v>
      </c>
      <c r="O559" s="4">
        <f>'1'!O559</f>
        <v>0.54103706655673045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0.67629633319591309</v>
      </c>
      <c r="AA559" s="4">
        <f>'1'!AA559</f>
        <v>0.40577779991754781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9.3891161184765495E-2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0.11736395148095687</v>
      </c>
      <c r="I560" s="5">
        <f>'1'!I560</f>
        <v>7.0418370888574125E-2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9.3891161184765495E-2</v>
      </c>
      <c r="N560" s="4">
        <f>'1'!N560</f>
        <v>0</v>
      </c>
      <c r="O560" s="4">
        <f>'1'!O560</f>
        <v>0.54610591275144515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0.68263239093930639</v>
      </c>
      <c r="AA560" s="4">
        <f>'1'!AA560</f>
        <v>0.40957943456358387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9.3289779988720997E-2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0.11661222498590125</v>
      </c>
      <c r="I561" s="5">
        <f>'1'!I561</f>
        <v>6.9967334991540744E-2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9.3289779988720997E-2</v>
      </c>
      <c r="N561" s="4">
        <f>'1'!N561</f>
        <v>0</v>
      </c>
      <c r="O561" s="4">
        <f>'1'!O561</f>
        <v>0.54260805605403839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0.67826007006754796</v>
      </c>
      <c r="AA561" s="4">
        <f>'1'!AA561</f>
        <v>0.40695604204052882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9.2378195702018495E-2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0.11547274462752312</v>
      </c>
      <c r="I562" s="5">
        <f>'1'!I562</f>
        <v>6.9283646776513871E-2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9.2378195702018495E-2</v>
      </c>
      <c r="N562" s="4">
        <f>'1'!N562</f>
        <v>0</v>
      </c>
      <c r="O562" s="4">
        <f>'1'!O562</f>
        <v>0.53730594281294319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0.67163242851617899</v>
      </c>
      <c r="AA562" s="4">
        <f>'1'!AA562</f>
        <v>0.4029794571097074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9.2355591931039593E-2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0.11544448991379949</v>
      </c>
      <c r="I563" s="5">
        <f>'1'!I563</f>
        <v>6.9266693948279695E-2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9.2355591931039593E-2</v>
      </c>
      <c r="N563" s="4">
        <f>'1'!N563</f>
        <v>0</v>
      </c>
      <c r="O563" s="4">
        <f>'1'!O563</f>
        <v>0.53717447087430392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0.67146808859287987</v>
      </c>
      <c r="AA563" s="4">
        <f>'1'!AA563</f>
        <v>0.40288085315572797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9.3563527492739898E-2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0.11695440936592487</v>
      </c>
      <c r="I564" s="5">
        <f>'1'!I564</f>
        <v>7.0172645619554927E-2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9.3563527492739898E-2</v>
      </c>
      <c r="N564" s="4">
        <f>'1'!N564</f>
        <v>0</v>
      </c>
      <c r="O564" s="4">
        <f>'1'!O564</f>
        <v>0.54420027334754362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0.68025034168442955</v>
      </c>
      <c r="AA564" s="4">
        <f>'1'!AA564</f>
        <v>0.40815020501065769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9.3673611246219396E-2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0.11709201405777425</v>
      </c>
      <c r="I565" s="5">
        <f>'1'!I565</f>
        <v>7.025520843466454E-2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9.3673611246219396E-2</v>
      </c>
      <c r="N565" s="4">
        <f>'1'!N565</f>
        <v>0</v>
      </c>
      <c r="O565" s="4">
        <f>'1'!O565</f>
        <v>0.54484056139930948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0.68105070174913684</v>
      </c>
      <c r="AA565" s="4">
        <f>'1'!AA565</f>
        <v>0.40863042104948211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9.2953740490437406E-2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0.11619217561304676</v>
      </c>
      <c r="I566" s="5">
        <f>'1'!I566</f>
        <v>6.9715305367828051E-2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9.2953740490437406E-2</v>
      </c>
      <c r="N566" s="4">
        <f>'1'!N566</f>
        <v>0</v>
      </c>
      <c r="O566" s="4">
        <f>'1'!O566</f>
        <v>0.54065352535471545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0.67581690669339434</v>
      </c>
      <c r="AA566" s="4">
        <f>'1'!AA566</f>
        <v>0.40549014401603656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9.2612700785398294E-2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0.11576587598174787</v>
      </c>
      <c r="I567" s="5">
        <f>'1'!I567</f>
        <v>6.9459525589048721E-2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9.2612700785398294E-2</v>
      </c>
      <c r="N567" s="4">
        <f>'1'!N567</f>
        <v>0</v>
      </c>
      <c r="O567" s="4">
        <f>'1'!O567</f>
        <v>0.53866991159326283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0.67333738949157851</v>
      </c>
      <c r="AA567" s="4">
        <f>'1'!AA567</f>
        <v>0.40400243369494715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9.2409229884421601E-2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0.11551153735552699</v>
      </c>
      <c r="I568" s="5">
        <f>'1'!I568</f>
        <v>6.9306922413316208E-2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9.2409229884421601E-2</v>
      </c>
      <c r="N568" s="4">
        <f>'1'!N568</f>
        <v>0</v>
      </c>
      <c r="O568" s="4">
        <f>'1'!O568</f>
        <v>0.53748644915980148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0.6718580614497518</v>
      </c>
      <c r="AA568" s="4">
        <f>'1'!AA568</f>
        <v>0.40311483686985111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9.3229811413718305E-2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0.11653726426714789</v>
      </c>
      <c r="I569" s="5">
        <f>'1'!I569</f>
        <v>6.9922358560288722E-2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9.3229811413718305E-2</v>
      </c>
      <c r="N569" s="4">
        <f>'1'!N569</f>
        <v>0</v>
      </c>
      <c r="O569" s="4">
        <f>'1'!O569</f>
        <v>0.54225925651875728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0.67782407064844663</v>
      </c>
      <c r="AA569" s="4">
        <f>'1'!AA569</f>
        <v>0.40669444238906793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9.28837279331549E-2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0.11610465991644363</v>
      </c>
      <c r="I570" s="5">
        <f>'1'!I570</f>
        <v>6.9662795949866171E-2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9.28837279331549E-2</v>
      </c>
      <c r="N570" s="4">
        <f>'1'!N570</f>
        <v>0</v>
      </c>
      <c r="O570" s="4">
        <f>'1'!O570</f>
        <v>0.54024630628301196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0.67530788285376497</v>
      </c>
      <c r="AA570" s="4">
        <f>'1'!AA570</f>
        <v>0.40518472971225894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9.2469775437772905E-2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0.11558721929721613</v>
      </c>
      <c r="I571" s="5">
        <f>'1'!I571</f>
        <v>6.9352331578329679E-2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9.2469775437772905E-2</v>
      </c>
      <c r="N571" s="4">
        <f>'1'!N571</f>
        <v>0</v>
      </c>
      <c r="O571" s="4">
        <f>'1'!O571</f>
        <v>0.53783860461574362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0.6722982557696795</v>
      </c>
      <c r="AA571" s="4">
        <f>'1'!AA571</f>
        <v>0.40337895346180774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9.2554450281156997E-2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0.11569306285144625</v>
      </c>
      <c r="I572" s="5">
        <f>'1'!I572</f>
        <v>6.9415837710867748E-2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9.2554450281156997E-2</v>
      </c>
      <c r="N572" s="4">
        <f>'1'!N572</f>
        <v>0</v>
      </c>
      <c r="O572" s="4">
        <f>'1'!O572</f>
        <v>0.53833110499650205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0.67291388124562757</v>
      </c>
      <c r="AA572" s="4">
        <f>'1'!AA572</f>
        <v>0.40374832874737654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9.1531016555662995E-2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0.11441377069457874</v>
      </c>
      <c r="I573" s="5">
        <f>'1'!I573</f>
        <v>6.8648262416747249E-2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9.1531016555662995E-2</v>
      </c>
      <c r="N573" s="4">
        <f>'1'!N573</f>
        <v>0</v>
      </c>
      <c r="O573" s="4">
        <f>'1'!O573</f>
        <v>0.53237843382118599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0.66547304227648252</v>
      </c>
      <c r="AA573" s="4">
        <f>'1'!AA573</f>
        <v>0.39928382536588947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9.2061143016610197E-2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0.11507642877076274</v>
      </c>
      <c r="I574" s="5">
        <f>'1'!I574</f>
        <v>6.9045857262457655E-2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9.2061143016610197E-2</v>
      </c>
      <c r="N574" s="4">
        <f>'1'!N574</f>
        <v>0</v>
      </c>
      <c r="O574" s="4">
        <f>'1'!O574</f>
        <v>0.53546184647873696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0.66932730809842123</v>
      </c>
      <c r="AA574" s="4">
        <f>'1'!AA574</f>
        <v>0.40159638485905269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9.1971824376772898E-2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0.11496478047096612</v>
      </c>
      <c r="I575" s="5">
        <f>'1'!I575</f>
        <v>6.8978868282579681E-2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9.1971824376772898E-2</v>
      </c>
      <c r="N575" s="4">
        <f>'1'!N575</f>
        <v>0</v>
      </c>
      <c r="O575" s="4">
        <f>'1'!O575</f>
        <v>0.53494233605072039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0.66867792006340054</v>
      </c>
      <c r="AA575" s="4">
        <f>'1'!AA575</f>
        <v>0.40120675203804029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9.2133984709849404E-2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0.11516748088731175</v>
      </c>
      <c r="I576" s="5">
        <f>'1'!I576</f>
        <v>6.9100488532387053E-2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9.2133984709849404E-2</v>
      </c>
      <c r="N576" s="4">
        <f>'1'!N576</f>
        <v>0</v>
      </c>
      <c r="O576" s="4">
        <f>'1'!O576</f>
        <v>0.53588552085735575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0.66985690107169471</v>
      </c>
      <c r="AA576" s="4">
        <f>'1'!AA576</f>
        <v>0.40191414064301678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9.1736358167014601E-2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0.11467044770876825</v>
      </c>
      <c r="I577" s="5">
        <f>'1'!I577</f>
        <v>6.8802268625260954E-2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9.1736358167014601E-2</v>
      </c>
      <c r="N577" s="4">
        <f>'1'!N577</f>
        <v>0</v>
      </c>
      <c r="O577" s="4">
        <f>'1'!O577</f>
        <v>0.53357277700192851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0.66696597125241064</v>
      </c>
      <c r="AA577" s="4">
        <f>'1'!AA577</f>
        <v>0.40017958275144638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9.1480690116712601E-2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0.11435086264589076</v>
      </c>
      <c r="I578" s="5">
        <f>'1'!I578</f>
        <v>6.8610517587534448E-2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9.1480690116712601E-2</v>
      </c>
      <c r="N578" s="4">
        <f>'1'!N578</f>
        <v>0</v>
      </c>
      <c r="O578" s="4">
        <f>'1'!O578</f>
        <v>0.53208571653521641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0.66510714566902052</v>
      </c>
      <c r="AA578" s="4">
        <f>'1'!AA578</f>
        <v>0.39906428740141231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9.1467651058036004E-2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0.114334563822545</v>
      </c>
      <c r="I579" s="5">
        <f>'1'!I579</f>
        <v>6.8600738293527003E-2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9.1467651058036004E-2</v>
      </c>
      <c r="N579" s="4">
        <f>'1'!N579</f>
        <v>0</v>
      </c>
      <c r="O579" s="4">
        <f>'1'!O579</f>
        <v>0.53200987652056375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0.66501234565070466</v>
      </c>
      <c r="AA579" s="4">
        <f>'1'!AA579</f>
        <v>0.39900740739042284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9.1792881857531802E-2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0.11474110232191476</v>
      </c>
      <c r="I580" s="5">
        <f>'1'!I580</f>
        <v>6.8844661393148848E-2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9.1792881857531802E-2</v>
      </c>
      <c r="N580" s="4">
        <f>'1'!N580</f>
        <v>0</v>
      </c>
      <c r="O580" s="4">
        <f>'1'!O580</f>
        <v>0.53390153980784616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0.6673769247598077</v>
      </c>
      <c r="AA580" s="4">
        <f>'1'!AA580</f>
        <v>0.40042615485588462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9.1957685517234003E-2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0.1149471068965425</v>
      </c>
      <c r="I581" s="5">
        <f>'1'!I581</f>
        <v>6.8968264137925506E-2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9.1957685517234003E-2</v>
      </c>
      <c r="N581" s="4">
        <f>'1'!N581</f>
        <v>0</v>
      </c>
      <c r="O581" s="4">
        <f>'1'!O581</f>
        <v>0.53486009918522293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0.66857512398152863</v>
      </c>
      <c r="AA581" s="4">
        <f>'1'!AA581</f>
        <v>0.40114507438891722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9.1589612642141494E-2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0.11448701580267687</v>
      </c>
      <c r="I582" s="5">
        <f>'1'!I582</f>
        <v>6.869220948160612E-2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9.1589612642141494E-2</v>
      </c>
      <c r="N582" s="4">
        <f>'1'!N582</f>
        <v>0</v>
      </c>
      <c r="O582" s="4">
        <f>'1'!O582</f>
        <v>0.53271925045276458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0.6658990630659557</v>
      </c>
      <c r="AA582" s="4">
        <f>'1'!AA582</f>
        <v>0.39953943783957346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9.2138911264551704E-2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0.11517363908068963</v>
      </c>
      <c r="I583" s="5">
        <f>'1'!I583</f>
        <v>6.9104183448413778E-2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9.2138911264551704E-2</v>
      </c>
      <c r="N583" s="4">
        <f>'1'!N583</f>
        <v>0</v>
      </c>
      <c r="O583" s="4">
        <f>'1'!O583</f>
        <v>0.5359141755317518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0.66989271941468975</v>
      </c>
      <c r="AA583" s="4">
        <f>'1'!AA583</f>
        <v>0.40193563164881385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9.14315958118537E-2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0.11428949476481712</v>
      </c>
      <c r="I584" s="5">
        <f>'1'!I584</f>
        <v>6.8573696858890282E-2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9.14315958118537E-2</v>
      </c>
      <c r="N584" s="4">
        <f>'1'!N584</f>
        <v>0</v>
      </c>
      <c r="O584" s="4">
        <f>'1'!O584</f>
        <v>0.53180016579936906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0.6647502072492113</v>
      </c>
      <c r="AA584" s="4">
        <f>'1'!AA584</f>
        <v>0.39885012434952682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9.1212505810071995E-2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0.11401563226259</v>
      </c>
      <c r="I585" s="5">
        <f>'1'!I585</f>
        <v>6.8409379357553993E-2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9.1212505810071995E-2</v>
      </c>
      <c r="N585" s="4">
        <f>'1'!N585</f>
        <v>0</v>
      </c>
      <c r="O585" s="4">
        <f>'1'!O585</f>
        <v>0.53052585686668619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0.66315732108335768</v>
      </c>
      <c r="AA585" s="4">
        <f>'1'!AA585</f>
        <v>0.39789439265001464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9.2567883520086103E-2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0.11570985440010763</v>
      </c>
      <c r="I586" s="5">
        <f>'1'!I586</f>
        <v>6.9425912640064577E-2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9.2567883520086103E-2</v>
      </c>
      <c r="N586" s="4">
        <f>'1'!N586</f>
        <v>0</v>
      </c>
      <c r="O586" s="4">
        <f>'1'!O586</f>
        <v>0.53840923771010385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0.67301154713762978</v>
      </c>
      <c r="AA586" s="4">
        <f>'1'!AA586</f>
        <v>0.40380692828257791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9.2748007469907606E-2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0.11593500933738451</v>
      </c>
      <c r="I587" s="5">
        <f>'1'!I587</f>
        <v>6.9561005602430698E-2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9.2748007469907606E-2</v>
      </c>
      <c r="N587" s="4">
        <f>'1'!N587</f>
        <v>0</v>
      </c>
      <c r="O587" s="4">
        <f>'1'!O587</f>
        <v>0.5394569055926226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0.67432113199077826</v>
      </c>
      <c r="AA587" s="4">
        <f>'1'!AA587</f>
        <v>0.40459267919446695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9.2966435984427595E-2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0.1162080449805345</v>
      </c>
      <c r="I588" s="5">
        <f>'1'!I588</f>
        <v>6.9724826988320693E-2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9.2966435984427595E-2</v>
      </c>
      <c r="N588" s="4">
        <f>'1'!N588</f>
        <v>0</v>
      </c>
      <c r="O588" s="4">
        <f>'1'!O588</f>
        <v>0.54072736706937585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0.67590920883671979</v>
      </c>
      <c r="AA588" s="4">
        <f>'1'!AA588</f>
        <v>0.40554552530203192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9.1779163267802902E-2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0.11472395408475362</v>
      </c>
      <c r="I589" s="5">
        <f>'1'!I589</f>
        <v>6.883437245085218E-2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9.1779163267802902E-2</v>
      </c>
      <c r="N589" s="4">
        <f>'1'!N589</f>
        <v>0</v>
      </c>
      <c r="O589" s="4">
        <f>'1'!O589</f>
        <v>0.53382174738786725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0.66727718423483406</v>
      </c>
      <c r="AA589" s="4">
        <f>'1'!AA589</f>
        <v>0.40036631054090044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9.04752584837544E-2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0.11309407310469299</v>
      </c>
      <c r="I590" s="5">
        <f>'1'!I590</f>
        <v>6.7856443862815807E-2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9.04752584837544E-2</v>
      </c>
      <c r="N590" s="4">
        <f>'1'!N590</f>
        <v>0</v>
      </c>
      <c r="O590" s="4">
        <f>'1'!O590</f>
        <v>0.52623775222529257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0.65779719028161576</v>
      </c>
      <c r="AA590" s="4">
        <f>'1'!AA590</f>
        <v>0.39467831416896942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9.25821353937335E-2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0.11572766924216688</v>
      </c>
      <c r="I591" s="5">
        <f>'1'!I591</f>
        <v>6.9436601545300125E-2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9.25821353937335E-2</v>
      </c>
      <c r="N591" s="4">
        <f>'1'!N591</f>
        <v>0</v>
      </c>
      <c r="O591" s="4">
        <f>'1'!O591</f>
        <v>0.53849213190768774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0.67311516488460965</v>
      </c>
      <c r="AA591" s="4">
        <f>'1'!AA591</f>
        <v>0.40386909893076584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9.3672652175989995E-2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0.11709081521998749</v>
      </c>
      <c r="I592" s="5">
        <f>'1'!I592</f>
        <v>7.0254489131992504E-2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9.3672652175989995E-2</v>
      </c>
      <c r="N592" s="4">
        <f>'1'!N592</f>
        <v>0</v>
      </c>
      <c r="O592" s="4">
        <f>'1'!O592</f>
        <v>0.54483498309016498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0.68104372886270625</v>
      </c>
      <c r="AA592" s="4">
        <f>'1'!AA592</f>
        <v>0.40862623731762371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9.2980930389166994E-2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0.11622616298645874</v>
      </c>
      <c r="I593" s="5">
        <f>'1'!I593</f>
        <v>6.9735697791875245E-2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9.2980930389166994E-2</v>
      </c>
      <c r="N593" s="4">
        <f>'1'!N593</f>
        <v>0</v>
      </c>
      <c r="O593" s="4">
        <f>'1'!O593</f>
        <v>0.54081167191799118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0.67601458989748897</v>
      </c>
      <c r="AA593" s="4">
        <f>'1'!AA593</f>
        <v>0.40560875393849338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9.0810619515540605E-2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0.11351327439442575</v>
      </c>
      <c r="I594" s="5">
        <f>'1'!I594</f>
        <v>6.8107964636655458E-2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9.0810619515540605E-2</v>
      </c>
      <c r="N594" s="4">
        <f>'1'!N594</f>
        <v>0</v>
      </c>
      <c r="O594" s="4">
        <f>'1'!O594</f>
        <v>0.52818833671113641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0.66023542088892051</v>
      </c>
      <c r="AA594" s="4">
        <f>'1'!AA594</f>
        <v>0.39614125253335231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9.1746595602790998E-2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0.11468324450348874</v>
      </c>
      <c r="I595" s="5">
        <f>'1'!I595</f>
        <v>6.8809946702093255E-2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9.1746595602790998E-2</v>
      </c>
      <c r="N595" s="4">
        <f>'1'!N595</f>
        <v>0</v>
      </c>
      <c r="O595" s="4">
        <f>'1'!O595</f>
        <v>0.53363232173583475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0.66704040216979343</v>
      </c>
      <c r="AA595" s="4">
        <f>'1'!AA595</f>
        <v>0.40022424130187606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9.0872891822932303E-2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0.11359111477866538</v>
      </c>
      <c r="I596" s="5">
        <f>'1'!I596</f>
        <v>6.8154668867199231E-2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9.0872891822932303E-2</v>
      </c>
      <c r="N596" s="4">
        <f>'1'!N596</f>
        <v>0</v>
      </c>
      <c r="O596" s="4">
        <f>'1'!O596</f>
        <v>0.52855053561077903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0.66068816951347376</v>
      </c>
      <c r="AA596" s="4">
        <f>'1'!AA596</f>
        <v>0.3964129017080843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9.1335002666701998E-2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0.1141687533333775</v>
      </c>
      <c r="I597" s="5">
        <f>'1'!I597</f>
        <v>6.8501252000026491E-2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9.1335002666701998E-2</v>
      </c>
      <c r="N597" s="4">
        <f>'1'!N597</f>
        <v>0</v>
      </c>
      <c r="O597" s="4">
        <f>'1'!O597</f>
        <v>0.53123834414296423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0.66404793017870523</v>
      </c>
      <c r="AA597" s="4">
        <f>'1'!AA597</f>
        <v>0.39842875810722317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9.3062553033757295E-2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0.11632819129219663</v>
      </c>
      <c r="I598" s="5">
        <f>'1'!I598</f>
        <v>6.9796914775317964E-2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9.3062553033757295E-2</v>
      </c>
      <c r="N598" s="4">
        <f>'1'!N598</f>
        <v>0</v>
      </c>
      <c r="O598" s="4">
        <f>'1'!O598</f>
        <v>0.54128641957541401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0.67660802446926749</v>
      </c>
      <c r="AA598" s="4">
        <f>'1'!AA598</f>
        <v>0.40596481468156054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9.2496923031108097E-2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0.11562115378888513</v>
      </c>
      <c r="I599" s="5">
        <f>'1'!I599</f>
        <v>6.9372692273331066E-2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9.2496923031108097E-2</v>
      </c>
      <c r="N599" s="4">
        <f>'1'!N599</f>
        <v>0</v>
      </c>
      <c r="O599" s="4">
        <f>'1'!O599</f>
        <v>0.53799650511511166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0.67249563139388957</v>
      </c>
      <c r="AA599" s="4">
        <f>'1'!AA599</f>
        <v>0.40349737883633374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9.1714166564541802E-2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0.11464270820567725</v>
      </c>
      <c r="I600" s="5">
        <f>'1'!I600</f>
        <v>6.8785624923406355E-2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9.1714166564541802E-2</v>
      </c>
      <c r="N600" s="4">
        <f>'1'!N600</f>
        <v>0</v>
      </c>
      <c r="O600" s="4">
        <f>'1'!O600</f>
        <v>0.53344370238861127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0.66680462798576412</v>
      </c>
      <c r="AA600" s="4">
        <f>'1'!AA600</f>
        <v>0.40008277679145843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9.1238891789252E-2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0.114048614736565</v>
      </c>
      <c r="I601" s="5">
        <f>'1'!I601</f>
        <v>6.8429168841939003E-2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9.1238891789252E-2</v>
      </c>
      <c r="N601" s="4">
        <f>'1'!N601</f>
        <v>0</v>
      </c>
      <c r="O601" s="4">
        <f>'1'!O601</f>
        <v>0.53067932753487379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0.66334915941859229</v>
      </c>
      <c r="AA601" s="4">
        <f>'1'!AA601</f>
        <v>0.39800949565115534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9.1620779784024706E-2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0.11452597473003089</v>
      </c>
      <c r="I602" s="5">
        <f>'1'!I602</f>
        <v>6.8715584838018526E-2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9.1620779784024706E-2</v>
      </c>
      <c r="N602" s="4">
        <f>'1'!N602</f>
        <v>0</v>
      </c>
      <c r="O602" s="4">
        <f>'1'!O602</f>
        <v>0.53290053014140848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0.66612566267676065</v>
      </c>
      <c r="AA602" s="4">
        <f>'1'!AA602</f>
        <v>0.39967539760605636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9.0258244501925503E-2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0.11282280562740687</v>
      </c>
      <c r="I603" s="5">
        <f>'1'!I603</f>
        <v>6.769368337644413E-2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9.0258244501925503E-2</v>
      </c>
      <c r="N603" s="4">
        <f>'1'!N603</f>
        <v>0</v>
      </c>
      <c r="O603" s="4">
        <f>'1'!O603</f>
        <v>0.52497551819675303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0.65621939774594129</v>
      </c>
      <c r="AA603" s="4">
        <f>'1'!AA603</f>
        <v>0.39373163864756477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9.1709231964000895E-2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0.11463653995500112</v>
      </c>
      <c r="I604" s="5">
        <f>'1'!I604</f>
        <v>6.8781923973000675E-2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9.1709231964000895E-2</v>
      </c>
      <c r="N604" s="4">
        <f>'1'!N604</f>
        <v>0</v>
      </c>
      <c r="O604" s="4">
        <f>'1'!O604</f>
        <v>0.53341500091662553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0.66676875114578193</v>
      </c>
      <c r="AA604" s="4">
        <f>'1'!AA604</f>
        <v>0.40006125068746912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9.2400372869514302E-2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0.11550046608689288</v>
      </c>
      <c r="I605" s="5">
        <f>'1'!I605</f>
        <v>6.9300279652135727E-2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9.2400372869514302E-2</v>
      </c>
      <c r="N605" s="4">
        <f>'1'!N605</f>
        <v>0</v>
      </c>
      <c r="O605" s="4">
        <f>'1'!O605</f>
        <v>0.53743493346706561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0.67179366683383201</v>
      </c>
      <c r="AA605" s="4">
        <f>'1'!AA605</f>
        <v>0.40307620010029921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9.2333477373322703E-2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0.11541684671665338</v>
      </c>
      <c r="I606" s="5">
        <f>'1'!I606</f>
        <v>6.9250108029992027E-2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9.2333477373322703E-2</v>
      </c>
      <c r="N606" s="4">
        <f>'1'!N606</f>
        <v>0</v>
      </c>
      <c r="O606" s="4">
        <f>'1'!O606</f>
        <v>0.53704584438194092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0.67130730547742612</v>
      </c>
      <c r="AA606" s="4">
        <f>'1'!AA606</f>
        <v>0.40278438328645572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9.2577676626075897E-2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0.11572209578259487</v>
      </c>
      <c r="I607" s="5">
        <f>'1'!I607</f>
        <v>6.9433257469556919E-2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9.2577676626075897E-2</v>
      </c>
      <c r="N607" s="4">
        <f>'1'!N607</f>
        <v>0</v>
      </c>
      <c r="O607" s="4">
        <f>'1'!O607</f>
        <v>0.53846619805671947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0.67308274757089936</v>
      </c>
      <c r="AA607" s="4">
        <f>'1'!AA607</f>
        <v>0.40384964854253957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9.1263825083178304E-2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0.11407978135397288</v>
      </c>
      <c r="I608" s="5">
        <f>'1'!I608</f>
        <v>6.8447868812383725E-2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9.1263825083178304E-2</v>
      </c>
      <c r="N608" s="4">
        <f>'1'!N608</f>
        <v>0</v>
      </c>
      <c r="O608" s="4">
        <f>'1'!O608</f>
        <v>0.53082434884535401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0.66353043605669249</v>
      </c>
      <c r="AA608" s="4">
        <f>'1'!AA608</f>
        <v>0.39811826163401554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9.1490196499564205E-2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0.11436274562445525</v>
      </c>
      <c r="I609" s="5">
        <f>'1'!I609</f>
        <v>6.8617647374673157E-2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9.1490196499564205E-2</v>
      </c>
      <c r="N609" s="4">
        <f>'1'!N609</f>
        <v>0</v>
      </c>
      <c r="O609" s="4">
        <f>'1'!O609</f>
        <v>0.53214100919342433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0.66517626149178044</v>
      </c>
      <c r="AA609" s="4">
        <f>'1'!AA609</f>
        <v>0.39910575689506822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9.3636153409078396E-2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0.11704519176134799</v>
      </c>
      <c r="I610" s="5">
        <f>'1'!I610</f>
        <v>7.02271150568088E-2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9.3636153409078396E-2</v>
      </c>
      <c r="N610" s="4">
        <f>'1'!N610</f>
        <v>0</v>
      </c>
      <c r="O610" s="4">
        <f>'1'!O610</f>
        <v>0.54462269268745778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0.68077836585932228</v>
      </c>
      <c r="AA610" s="4">
        <f>'1'!AA610</f>
        <v>0.40846701951559333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9.1053855948113702E-2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0.11381731993514213</v>
      </c>
      <c r="I611" s="5">
        <f>'1'!I611</f>
        <v>6.8290391961085273E-2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9.1053855948113702E-2</v>
      </c>
      <c r="N611" s="4">
        <f>'1'!N611</f>
        <v>0</v>
      </c>
      <c r="O611" s="4">
        <f>'1'!O611</f>
        <v>0.52960309026566266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0.66200386283207835</v>
      </c>
      <c r="AA611" s="4">
        <f>'1'!AA611</f>
        <v>0.39720231769924697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9.0887760037808296E-2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0.11360970004726037</v>
      </c>
      <c r="I612" s="5">
        <f>'1'!I612</f>
        <v>6.8165820028356222E-2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9.0887760037808296E-2</v>
      </c>
      <c r="N612" s="4">
        <f>'1'!N612</f>
        <v>0</v>
      </c>
      <c r="O612" s="4">
        <f>'1'!O612</f>
        <v>0.52863701467817337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0.66079626834771665</v>
      </c>
      <c r="AA612" s="4">
        <f>'1'!AA612</f>
        <v>0.39647776100863003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9.2366197308449499E-2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0.11545774663556188</v>
      </c>
      <c r="I613" s="5">
        <f>'1'!I613</f>
        <v>6.9274647981337117E-2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9.2366197308449499E-2</v>
      </c>
      <c r="N613" s="4">
        <f>'1'!N613</f>
        <v>0</v>
      </c>
      <c r="O613" s="4">
        <f>'1'!O613</f>
        <v>0.53723615569359284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0.67154519461699103</v>
      </c>
      <c r="AA613" s="4">
        <f>'1'!AA613</f>
        <v>0.40292711677019466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9.2304893477114E-2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0.1153811168463925</v>
      </c>
      <c r="I614" s="5">
        <f>'1'!I614</f>
        <v>6.9228670107835497E-2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9.2304893477114E-2</v>
      </c>
      <c r="N614" s="4">
        <f>'1'!N614</f>
        <v>0</v>
      </c>
      <c r="O614" s="4">
        <f>'1'!O614</f>
        <v>0.53687958981088146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0.6710994872636018</v>
      </c>
      <c r="AA614" s="4">
        <f>'1'!AA614</f>
        <v>0.40265969235816113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9.2553708568991394E-2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0.11569213571123924</v>
      </c>
      <c r="I615" s="5">
        <f>'1'!I615</f>
        <v>6.9415281426743553E-2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9.2553708568991394E-2</v>
      </c>
      <c r="N615" s="4">
        <f>'1'!N615</f>
        <v>0</v>
      </c>
      <c r="O615" s="4">
        <f>'1'!O615</f>
        <v>0.53832679092269486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0.67290848865336861</v>
      </c>
      <c r="AA615" s="4">
        <f>'1'!AA615</f>
        <v>0.40374509319202112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9.2204531696587905E-2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0.11525566462073489</v>
      </c>
      <c r="I616" s="5">
        <f>'1'!I616</f>
        <v>6.9153398772440922E-2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9.2204531696587905E-2</v>
      </c>
      <c r="N616" s="4">
        <f>'1'!N616</f>
        <v>0</v>
      </c>
      <c r="O616" s="4">
        <f>'1'!O616</f>
        <v>0.53629584836953637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0.67036981046192046</v>
      </c>
      <c r="AA616" s="4">
        <f>'1'!AA616</f>
        <v>0.40222188627715227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9.1122110705782799E-2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0.1139026383822285</v>
      </c>
      <c r="I617" s="5">
        <f>'1'!I617</f>
        <v>6.83415830293371E-2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9.1122110705782799E-2</v>
      </c>
      <c r="N617" s="4">
        <f>'1'!N617</f>
        <v>0</v>
      </c>
      <c r="O617" s="4">
        <f>'1'!O617</f>
        <v>0.53000008532106679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0.66250010665133352</v>
      </c>
      <c r="AA617" s="4">
        <f>'1'!AA617</f>
        <v>0.39750006399080007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8.8703188005744102E-2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0.11087898500718013</v>
      </c>
      <c r="I618" s="5">
        <f>'1'!I618</f>
        <v>6.6527391004308073E-2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8.8703188005744102E-2</v>
      </c>
      <c r="N618" s="4">
        <f>'1'!N618</f>
        <v>0</v>
      </c>
      <c r="O618" s="4">
        <f>'1'!O618</f>
        <v>0.5159307312699406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0.64491341408742575</v>
      </c>
      <c r="AA618" s="4">
        <f>'1'!AA618</f>
        <v>0.38694804845245545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8.78115390304368E-2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0.109764423788046</v>
      </c>
      <c r="I619" s="5">
        <f>'1'!I619</f>
        <v>6.5858654272827596E-2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8.78115390304368E-2</v>
      </c>
      <c r="N619" s="4">
        <f>'1'!N619</f>
        <v>0</v>
      </c>
      <c r="O619" s="4">
        <f>'1'!O619</f>
        <v>0.51074456921411238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0.63843071151764041</v>
      </c>
      <c r="AA619" s="4">
        <f>'1'!AA619</f>
        <v>0.38305842691058428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8.7782898211349894E-2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0.10972862276418736</v>
      </c>
      <c r="I620" s="5">
        <f>'1'!I620</f>
        <v>6.5837173658512424E-2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8.7782898211349894E-2</v>
      </c>
      <c r="N620" s="4">
        <f>'1'!N620</f>
        <v>0</v>
      </c>
      <c r="O620" s="4">
        <f>'1'!O620</f>
        <v>0.51057798355842299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0.63822247944802868</v>
      </c>
      <c r="AA620" s="4">
        <f>'1'!AA620</f>
        <v>0.38293348766881724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8.8497309381606298E-2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0.11062163672700787</v>
      </c>
      <c r="I621" s="5">
        <f>'1'!I621</f>
        <v>6.6372982036204731E-2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8.8497309381606298E-2</v>
      </c>
      <c r="N621" s="4">
        <f>'1'!N621</f>
        <v>0</v>
      </c>
      <c r="O621" s="4">
        <f>'1'!O621</f>
        <v>0.51473326462311175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0.64341658077888964</v>
      </c>
      <c r="AA621" s="4">
        <f>'1'!AA621</f>
        <v>0.38604994846733381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8.8741718834086006E-2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0.1109271485426075</v>
      </c>
      <c r="I622" s="5">
        <f>'1'!I622</f>
        <v>6.6556289125564508E-2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8.8741718834086006E-2</v>
      </c>
      <c r="N622" s="4">
        <f>'1'!N622</f>
        <v>0</v>
      </c>
      <c r="O622" s="4">
        <f>'1'!O622</f>
        <v>0.5161548408976756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0.64519355112209453</v>
      </c>
      <c r="AA622" s="4">
        <f>'1'!AA622</f>
        <v>0.38711613067325668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8.7196589981342998E-2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0.10899573747667875</v>
      </c>
      <c r="I623" s="5">
        <f>'1'!I623</f>
        <v>6.5397442486007248E-2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8.7196589981342998E-2</v>
      </c>
      <c r="N623" s="4">
        <f>'1'!N623</f>
        <v>0</v>
      </c>
      <c r="O623" s="4">
        <f>'1'!O623</f>
        <v>0.50716779683731605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0.63395974604664507</v>
      </c>
      <c r="AA623" s="4">
        <f>'1'!AA623</f>
        <v>0.38037584762798704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8.7816893451587899E-2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0.10977111681448487</v>
      </c>
      <c r="I624" s="5">
        <f>'1'!I624</f>
        <v>6.5862670088690928E-2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8.7816893451587899E-2</v>
      </c>
      <c r="N624" s="4">
        <f>'1'!N624</f>
        <v>0</v>
      </c>
      <c r="O624" s="4">
        <f>'1'!O624</f>
        <v>0.51077571251890352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0.63846964064862943</v>
      </c>
      <c r="AA624" s="4">
        <f>'1'!AA624</f>
        <v>0.38308178438917762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8.9007970565813804E-2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0.11125996320726725</v>
      </c>
      <c r="I625" s="5">
        <f>'1'!I625</f>
        <v>6.675597792436036E-2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8.9007970565813804E-2</v>
      </c>
      <c r="N625" s="4">
        <f>'1'!N625</f>
        <v>0</v>
      </c>
      <c r="O625" s="4">
        <f>'1'!O625</f>
        <v>0.51770345999176404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0.64712932498970499</v>
      </c>
      <c r="AA625" s="4">
        <f>'1'!AA625</f>
        <v>0.38827759499382303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8.8279856401898602E-2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0.11034982050237326</v>
      </c>
      <c r="I626" s="5">
        <f>'1'!I626</f>
        <v>6.6209892301423948E-2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8.8279856401898602E-2</v>
      </c>
      <c r="N626" s="4">
        <f>'1'!N626</f>
        <v>0</v>
      </c>
      <c r="O626" s="4">
        <f>'1'!O626</f>
        <v>0.5134684772196404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0.64183559652455047</v>
      </c>
      <c r="AA626" s="4">
        <f>'1'!AA626</f>
        <v>0.38510135791473032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8.8653234791450305E-2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0.11081654348931289</v>
      </c>
      <c r="I627" s="5">
        <f>'1'!I627</f>
        <v>6.6489926093587726E-2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8.8653234791450305E-2</v>
      </c>
      <c r="N627" s="4">
        <f>'1'!N627</f>
        <v>0</v>
      </c>
      <c r="O627" s="4">
        <f>'1'!O627</f>
        <v>0.51564018479738072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0.64455023099672593</v>
      </c>
      <c r="AA627" s="4">
        <f>'1'!AA627</f>
        <v>0.38673013859803551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8.8449965319721893E-2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0.11056245664965236</v>
      </c>
      <c r="I628" s="5">
        <f>'1'!I628</f>
        <v>6.6337473989791423E-2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8.8449965319721893E-2</v>
      </c>
      <c r="N628" s="4">
        <f>'1'!N628</f>
        <v>0</v>
      </c>
      <c r="O628" s="4">
        <f>'1'!O628</f>
        <v>0.51445789395134145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0.64307236743917684</v>
      </c>
      <c r="AA628" s="4">
        <f>'1'!AA628</f>
        <v>0.38584342046350606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8.8782321259075203E-2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0.110977901573844</v>
      </c>
      <c r="I629" s="5">
        <f>'1'!I629</f>
        <v>6.6586740944306402E-2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8.8782321259075203E-2</v>
      </c>
      <c r="N629" s="4">
        <f>'1'!N629</f>
        <v>0</v>
      </c>
      <c r="O629" s="4">
        <f>'1'!O629</f>
        <v>0.51639099970196412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0.64548874962745517</v>
      </c>
      <c r="AA629" s="4">
        <f>'1'!AA629</f>
        <v>0.38729324977647306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8.8259256422387106E-2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0.11032407052798388</v>
      </c>
      <c r="I630" s="5">
        <f>'1'!I630</f>
        <v>6.6194442316790336E-2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8.8259256422387106E-2</v>
      </c>
      <c r="N630" s="4">
        <f>'1'!N630</f>
        <v>0</v>
      </c>
      <c r="O630" s="4">
        <f>'1'!O630</f>
        <v>0.51334866007741076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0.64168582509676342</v>
      </c>
      <c r="AA630" s="4">
        <f>'1'!AA630</f>
        <v>0.3850114950580581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8.8228142991418707E-2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0.11028517873927338</v>
      </c>
      <c r="I631" s="5">
        <f>'1'!I631</f>
        <v>6.6171107243564037E-2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8.8228142991418707E-2</v>
      </c>
      <c r="N631" s="4">
        <f>'1'!N631</f>
        <v>0</v>
      </c>
      <c r="O631" s="4">
        <f>'1'!O631</f>
        <v>0.51316769279142316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0.64145961598927892</v>
      </c>
      <c r="AA631" s="4">
        <f>'1'!AA631</f>
        <v>0.3848757695935674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8.8830570581960505E-2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0.11103821322745064</v>
      </c>
      <c r="I632" s="5">
        <f>'1'!I632</f>
        <v>6.6622927936470372E-2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8.8830570581960505E-2</v>
      </c>
      <c r="N632" s="4">
        <f>'1'!N632</f>
        <v>0</v>
      </c>
      <c r="O632" s="4">
        <f>'1'!O632</f>
        <v>0.51667163570839347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0.64583954463549187</v>
      </c>
      <c r="AA632" s="4">
        <f>'1'!AA632</f>
        <v>0.38750372678129508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8.9577602934761899E-2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0.11197200366845238</v>
      </c>
      <c r="I633" s="5">
        <f>'1'!I633</f>
        <v>6.7183202201071421E-2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8.9577602934761899E-2</v>
      </c>
      <c r="N633" s="4">
        <f>'1'!N633</f>
        <v>0</v>
      </c>
      <c r="O633" s="4">
        <f>'1'!O633</f>
        <v>0.52101665370299111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0.65127081712873891</v>
      </c>
      <c r="AA633" s="4">
        <f>'1'!AA633</f>
        <v>0.3907624902772433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9.0406893429049506E-2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0.11300861678631188</v>
      </c>
      <c r="I634" s="5">
        <f>'1'!I634</f>
        <v>6.780517007178713E-2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9.0406893429049506E-2</v>
      </c>
      <c r="N634" s="4">
        <f>'1'!N634</f>
        <v>0</v>
      </c>
      <c r="O634" s="4">
        <f>'1'!O634</f>
        <v>0.52584011564130728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0.6573001445516341</v>
      </c>
      <c r="AA634" s="4">
        <f>'1'!AA634</f>
        <v>0.39438008673098046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9.0668572526371297E-2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0.11333571565796412</v>
      </c>
      <c r="I635" s="5">
        <f>'1'!I635</f>
        <v>6.8001429394778476E-2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9.0668572526371297E-2</v>
      </c>
      <c r="N635" s="4">
        <f>'1'!N635</f>
        <v>0</v>
      </c>
      <c r="O635" s="4">
        <f>'1'!O635</f>
        <v>0.52736213859307024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0.65920267324133786</v>
      </c>
      <c r="AA635" s="4">
        <f>'1'!AA635</f>
        <v>0.39552160394480268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8.8577867191242304E-2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0.11072233398905287</v>
      </c>
      <c r="I636" s="5">
        <f>'1'!I636</f>
        <v>6.6433400393431735E-2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8.8577867191242304E-2</v>
      </c>
      <c r="N636" s="4">
        <f>'1'!N636</f>
        <v>0</v>
      </c>
      <c r="O636" s="4">
        <f>'1'!O636</f>
        <v>0.51520181880441496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0.64400227350551864</v>
      </c>
      <c r="AA636" s="4">
        <f>'1'!AA636</f>
        <v>0.38640136410331122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8.8336135083032702E-2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0.11042016885379088</v>
      </c>
      <c r="I637" s="5">
        <f>'1'!I637</f>
        <v>6.6252101312274519E-2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8.8336135083032702E-2</v>
      </c>
      <c r="N637" s="4">
        <f>'1'!N637</f>
        <v>0</v>
      </c>
      <c r="O637" s="4">
        <f>'1'!O637</f>
        <v>0.51379581495986393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0.64224476869982994</v>
      </c>
      <c r="AA637" s="4">
        <f>'1'!AA637</f>
        <v>0.38534686121989792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8.8722793762212204E-2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0.11090349220276526</v>
      </c>
      <c r="I638" s="5">
        <f>'1'!I638</f>
        <v>6.6542095321659153E-2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8.8722793762212204E-2</v>
      </c>
      <c r="N638" s="4">
        <f>'1'!N638</f>
        <v>0</v>
      </c>
      <c r="O638" s="4">
        <f>'1'!O638</f>
        <v>0.51604476564118595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0.64505595705148244</v>
      </c>
      <c r="AA638" s="4">
        <f>'1'!AA638</f>
        <v>0.38703357423088947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8.8192668150167602E-2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0.1102408351877095</v>
      </c>
      <c r="I639" s="5">
        <f>'1'!I639</f>
        <v>6.6144501112625709E-2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8.8192668150167602E-2</v>
      </c>
      <c r="N639" s="4">
        <f>'1'!N639</f>
        <v>0</v>
      </c>
      <c r="O639" s="4">
        <f>'1'!O639</f>
        <v>0.51296135792116815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0.64120169740146016</v>
      </c>
      <c r="AA639" s="4">
        <f>'1'!AA639</f>
        <v>0.38472101844087614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8.9442686778257299E-2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0.11180335847282162</v>
      </c>
      <c r="I640" s="5">
        <f>'1'!I640</f>
        <v>6.7082015083692978E-2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8.9442686778257299E-2</v>
      </c>
      <c r="N640" s="4">
        <f>'1'!N640</f>
        <v>0</v>
      </c>
      <c r="O640" s="4">
        <f>'1'!O640</f>
        <v>0.52023193115974897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0.65028991394968627</v>
      </c>
      <c r="AA640" s="4">
        <f>'1'!AA640</f>
        <v>0.39017394836981173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8.9968950880457699E-2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0.11246118860057212</v>
      </c>
      <c r="I641" s="5">
        <f>'1'!I641</f>
        <v>6.7476713160343274E-2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8.9968950880457699E-2</v>
      </c>
      <c r="N641" s="4">
        <f>'1'!N641</f>
        <v>0</v>
      </c>
      <c r="O641" s="4">
        <f>'1'!O641</f>
        <v>0.52329287890236886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0.65411609862796105</v>
      </c>
      <c r="AA641" s="4">
        <f>'1'!AA641</f>
        <v>0.39246965917677668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8.8351771789843297E-2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0.11043971473730413</v>
      </c>
      <c r="I642" s="5">
        <f>'1'!I642</f>
        <v>6.6263828842382466E-2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8.8351771789843297E-2</v>
      </c>
      <c r="N642" s="4">
        <f>'1'!N642</f>
        <v>0</v>
      </c>
      <c r="O642" s="4">
        <f>'1'!O642</f>
        <v>0.51388676386216181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0.64235845482770226</v>
      </c>
      <c r="AA642" s="4">
        <f>'1'!AA642</f>
        <v>0.38541507289662136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8.8334821565937999E-2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0.11041852695742249</v>
      </c>
      <c r="I643" s="5">
        <f>'1'!I643</f>
        <v>6.6251116174453506E-2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8.8334821565937999E-2</v>
      </c>
      <c r="N643" s="4">
        <f>'1'!N643</f>
        <v>0</v>
      </c>
      <c r="O643" s="4">
        <f>'1'!O643</f>
        <v>0.51378817505592767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0.64223521881990964</v>
      </c>
      <c r="AA643" s="4">
        <f>'1'!AA643</f>
        <v>0.38534113129194575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8.8675023117419705E-2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0.11084377889677463</v>
      </c>
      <c r="I644" s="5">
        <f>'1'!I644</f>
        <v>6.6506267338064778E-2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8.8675023117419705E-2</v>
      </c>
      <c r="N644" s="4">
        <f>'1'!N644</f>
        <v>0</v>
      </c>
      <c r="O644" s="4">
        <f>'1'!O644</f>
        <v>0.51576691380457063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0.64470864225571334</v>
      </c>
      <c r="AA644" s="4">
        <f>'1'!AA644</f>
        <v>0.38682518535342797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8.9245788673223497E-2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0.11155723584152938</v>
      </c>
      <c r="I645" s="5">
        <f>'1'!I645</f>
        <v>6.6934341504917616E-2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8.9245788673223497E-2</v>
      </c>
      <c r="N645" s="4">
        <f>'1'!N645</f>
        <v>0</v>
      </c>
      <c r="O645" s="4">
        <f>'1'!O645</f>
        <v>0.51908669855199674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0.64885837318999595</v>
      </c>
      <c r="AA645" s="4">
        <f>'1'!AA645</f>
        <v>0.38931502391399753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8.9464198669703704E-2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0.11183024833712962</v>
      </c>
      <c r="I646" s="5">
        <f>'1'!I646</f>
        <v>6.7098149002277785E-2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8.9464198669703704E-2</v>
      </c>
      <c r="N646" s="4">
        <f>'1'!N646</f>
        <v>0</v>
      </c>
      <c r="O646" s="4">
        <f>'1'!O646</f>
        <v>0.52035705232094365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0.65044631540117959</v>
      </c>
      <c r="AA646" s="4">
        <f>'1'!AA646</f>
        <v>0.39026778924070771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8.9301355685979106E-2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0.11162669460747388</v>
      </c>
      <c r="I647" s="5">
        <f>'1'!I647</f>
        <v>6.6976016764484336E-2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8.9301355685979106E-2</v>
      </c>
      <c r="N647" s="4">
        <f>'1'!N647</f>
        <v>0</v>
      </c>
      <c r="O647" s="4">
        <f>'1'!O647</f>
        <v>0.51940989696425255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0.64926237120531571</v>
      </c>
      <c r="AA647" s="4">
        <f>'1'!AA647</f>
        <v>0.38955742272318938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8.7378918928028099E-2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0.10922364866003512</v>
      </c>
      <c r="I648" s="5">
        <f>'1'!I648</f>
        <v>6.5534189196021081E-2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8.7378918928028099E-2</v>
      </c>
      <c r="N648" s="4">
        <f>'1'!N648</f>
        <v>0</v>
      </c>
      <c r="O648" s="4">
        <f>'1'!O648</f>
        <v>0.50822828980165946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0.63528536225207433</v>
      </c>
      <c r="AA648" s="4">
        <f>'1'!AA648</f>
        <v>0.3811712173512446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8.6925954856658397E-2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0.10865744357082299</v>
      </c>
      <c r="I649" s="5">
        <f>'1'!I649</f>
        <v>6.5194466142493801E-2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8.6925954856658397E-2</v>
      </c>
      <c r="N649" s="4">
        <f>'1'!N649</f>
        <v>0</v>
      </c>
      <c r="O649" s="4">
        <f>'1'!O649</f>
        <v>0.50559368229955193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0.63199210287443996</v>
      </c>
      <c r="AA649" s="4">
        <f>'1'!AA649</f>
        <v>0.37919526172466395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8.7398732504206197E-2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0.10924841563025775</v>
      </c>
      <c r="I650" s="5">
        <f>'1'!I650</f>
        <v>6.5549049378154645E-2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8.7398732504206197E-2</v>
      </c>
      <c r="N650" s="4">
        <f>'1'!N650</f>
        <v>0</v>
      </c>
      <c r="O650" s="4">
        <f>'1'!O650</f>
        <v>0.50834353292962886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0.63542941616203608</v>
      </c>
      <c r="AA650" s="4">
        <f>'1'!AA650</f>
        <v>0.38125764969722165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8.8117794587328893E-2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0.11014724323416111</v>
      </c>
      <c r="I651" s="5">
        <f>'1'!I651</f>
        <v>6.6088345940496673E-2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8.8117794587328893E-2</v>
      </c>
      <c r="N651" s="4">
        <f>'1'!N651</f>
        <v>0</v>
      </c>
      <c r="O651" s="4">
        <f>'1'!O651</f>
        <v>0.51252586543328083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0.640657331791601</v>
      </c>
      <c r="AA651" s="4">
        <f>'1'!AA651</f>
        <v>0.38439439907496065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8.8164048236297199E-2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0.1102050602953715</v>
      </c>
      <c r="I652" s="5">
        <f>'1'!I652</f>
        <v>6.6123036177222899E-2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8.8164048236297199E-2</v>
      </c>
      <c r="N652" s="4">
        <f>'1'!N652</f>
        <v>0</v>
      </c>
      <c r="O652" s="4">
        <f>'1'!O652</f>
        <v>0.51279489385799282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0.64099361732249105</v>
      </c>
      <c r="AA652" s="4">
        <f>'1'!AA652</f>
        <v>0.38459617039349459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8.6328486088090003E-2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0.10791060761011251</v>
      </c>
      <c r="I653" s="5">
        <f>'1'!I653</f>
        <v>6.4746364566067499E-2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8.6328486088090003E-2</v>
      </c>
      <c r="N653" s="4">
        <f>'1'!N653</f>
        <v>0</v>
      </c>
      <c r="O653" s="4">
        <f>'1'!O653</f>
        <v>0.50211858173542701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0.62764822716928381</v>
      </c>
      <c r="AA653" s="4">
        <f>'1'!AA653</f>
        <v>0.37658893630157025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8.6263879702361199E-2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0.1078298496279515</v>
      </c>
      <c r="I654" s="5">
        <f>'1'!I654</f>
        <v>6.4697909776770895E-2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8.6263879702361199E-2</v>
      </c>
      <c r="N654" s="4">
        <f>'1'!N654</f>
        <v>0</v>
      </c>
      <c r="O654" s="4">
        <f>'1'!O654</f>
        <v>0.50174280696810292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0.6271785087101287</v>
      </c>
      <c r="AA654" s="4">
        <f>'1'!AA654</f>
        <v>0.37630710522607719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8.71532223564397E-2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0.10894152794554962</v>
      </c>
      <c r="I655" s="5">
        <f>'1'!I655</f>
        <v>6.5364916767329778E-2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8.71532223564397E-2</v>
      </c>
      <c r="N655" s="4">
        <f>'1'!N655</f>
        <v>0</v>
      </c>
      <c r="O655" s="4">
        <f>'1'!O655</f>
        <v>0.50691555460191462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0.63364444325239333</v>
      </c>
      <c r="AA655" s="4">
        <f>'1'!AA655</f>
        <v>0.38018666595143596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8.9787396915658305E-2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0.11223424614457288</v>
      </c>
      <c r="I656" s="5">
        <f>'1'!I656</f>
        <v>6.7340547686743732E-2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8.9787396915658305E-2</v>
      </c>
      <c r="N656" s="4">
        <f>'1'!N656</f>
        <v>0</v>
      </c>
      <c r="O656" s="4">
        <f>'1'!O656</f>
        <v>0.52223689352089819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0.65279611690112271</v>
      </c>
      <c r="AA656" s="4">
        <f>'1'!AA656</f>
        <v>0.39167767014067367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9.2535977045594797E-2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0.1156699713069935</v>
      </c>
      <c r="I657" s="5">
        <f>'1'!I657</f>
        <v>6.9401982784196098E-2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9.2535977045594797E-2</v>
      </c>
      <c r="N657" s="4">
        <f>'1'!N657</f>
        <v>0</v>
      </c>
      <c r="O657" s="4">
        <f>'1'!O657</f>
        <v>0.53822365778804426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0.67277957223505536</v>
      </c>
      <c r="AA657" s="4">
        <f>'1'!AA657</f>
        <v>0.40366774334103317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9.10749160646072E-2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0.113843645080759</v>
      </c>
      <c r="I658" s="5">
        <f>'1'!I658</f>
        <v>6.8306187048455397E-2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9.10749160646072E-2</v>
      </c>
      <c r="N658" s="4">
        <f>'1'!N658</f>
        <v>0</v>
      </c>
      <c r="O658" s="4">
        <f>'1'!O658</f>
        <v>0.52972558373571033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0.66215697966963794</v>
      </c>
      <c r="AA658" s="4">
        <f>'1'!AA658</f>
        <v>0.39729418780178272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9.0406873788520706E-2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0.11300859223565088</v>
      </c>
      <c r="I659" s="5">
        <f>'1'!I659</f>
        <v>6.7805155341390533E-2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9.0406873788520706E-2</v>
      </c>
      <c r="N659" s="4">
        <f>'1'!N659</f>
        <v>0</v>
      </c>
      <c r="O659" s="4">
        <f>'1'!O659</f>
        <v>0.52584000140468723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0.65730000175585901</v>
      </c>
      <c r="AA659" s="4">
        <f>'1'!AA659</f>
        <v>0.39438000105351545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8.9649849516140495E-2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0.11206231189517563</v>
      </c>
      <c r="I660" s="5">
        <f>'1'!I660</f>
        <v>6.7237387137105364E-2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8.9649849516140495E-2</v>
      </c>
      <c r="N660" s="4">
        <f>'1'!N660</f>
        <v>0</v>
      </c>
      <c r="O660" s="4">
        <f>'1'!O660</f>
        <v>0.52143686668969902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0.6517960833621238</v>
      </c>
      <c r="AA660" s="4">
        <f>'1'!AA660</f>
        <v>0.39107765001727424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8.9495553914025999E-2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0.11186944239253249</v>
      </c>
      <c r="I661" s="5">
        <f>'1'!I661</f>
        <v>6.7121665435519506E-2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8.9495553914025999E-2</v>
      </c>
      <c r="N661" s="4">
        <f>'1'!N661</f>
        <v>0</v>
      </c>
      <c r="O661" s="4">
        <f>'1'!O661</f>
        <v>0.52053942608333081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0.65067428260416349</v>
      </c>
      <c r="AA661" s="4">
        <f>'1'!AA661</f>
        <v>0.39040456956249814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8.8025659617271004E-2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0.11003207452158875</v>
      </c>
      <c r="I662" s="5">
        <f>'1'!I662</f>
        <v>6.6019244712953257E-2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8.8025659617271004E-2</v>
      </c>
      <c r="N662" s="4">
        <f>'1'!N662</f>
        <v>0</v>
      </c>
      <c r="O662" s="4">
        <f>'1'!O662</f>
        <v>0.51198997418127279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0.63998746772659099</v>
      </c>
      <c r="AA662" s="4">
        <f>'1'!AA662</f>
        <v>0.38399248063595459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8.6535997208693496E-2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0.10816999651086687</v>
      </c>
      <c r="I663" s="5">
        <f>'1'!I663</f>
        <v>6.4901997906520126E-2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8.6535997208693496E-2</v>
      </c>
      <c r="N663" s="4">
        <f>'1'!N663</f>
        <v>0</v>
      </c>
      <c r="O663" s="4">
        <f>'1'!O663</f>
        <v>0.50332554358884629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0.62915692948605784</v>
      </c>
      <c r="AA663" s="4">
        <f>'1'!AA663</f>
        <v>0.37749415769163475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8.5433721716727098E-2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0.10679215214590887</v>
      </c>
      <c r="I664" s="5">
        <f>'1'!I664</f>
        <v>6.4075291287545327E-2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8.5433721716727098E-2</v>
      </c>
      <c r="N664" s="4">
        <f>'1'!N664</f>
        <v>0</v>
      </c>
      <c r="O664" s="4">
        <f>'1'!O664</f>
        <v>0.49691429937748455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0.62114287422185566</v>
      </c>
      <c r="AA664" s="4">
        <f>'1'!AA664</f>
        <v>0.37268572453311344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8.7016705379734896E-2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0.10877088172466862</v>
      </c>
      <c r="I665" s="5">
        <f>'1'!I665</f>
        <v>6.5262529034801176E-2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8.7016705379734896E-2</v>
      </c>
      <c r="N665" s="4">
        <f>'1'!N665</f>
        <v>0</v>
      </c>
      <c r="O665" s="4">
        <f>'1'!O665</f>
        <v>0.506121521093023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0.6326519013662788</v>
      </c>
      <c r="AA665" s="4">
        <f>'1'!AA665</f>
        <v>0.37959114081976725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8.7895079728643799E-2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0.10986884966080475</v>
      </c>
      <c r="I666" s="5">
        <f>'1'!I666</f>
        <v>6.5921309796482849E-2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8.7895079728643799E-2</v>
      </c>
      <c r="N666" s="4">
        <f>'1'!N666</f>
        <v>0</v>
      </c>
      <c r="O666" s="4">
        <f>'1'!O666</f>
        <v>0.51123047298471813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0.63903809123089772</v>
      </c>
      <c r="AA666" s="4">
        <f>'1'!AA666</f>
        <v>0.3834228547385386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8.9411478018151205E-2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0.111764347522689</v>
      </c>
      <c r="I667" s="5">
        <f>'1'!I667</f>
        <v>6.7058608513613407E-2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8.9411478018151205E-2</v>
      </c>
      <c r="N667" s="4">
        <f>'1'!N667</f>
        <v>0</v>
      </c>
      <c r="O667" s="4">
        <f>'1'!O667</f>
        <v>0.52005040940404246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0.6500630117550531</v>
      </c>
      <c r="AA667" s="4">
        <f>'1'!AA667</f>
        <v>0.39003780705303182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8.8453701882324307E-2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0.11056712735290539</v>
      </c>
      <c r="I668" s="5">
        <f>'1'!I668</f>
        <v>6.6340276411743226E-2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8.8453701882324307E-2</v>
      </c>
      <c r="N668" s="4">
        <f>'1'!N668</f>
        <v>0</v>
      </c>
      <c r="O668" s="4">
        <f>'1'!O668</f>
        <v>0.51447962718911167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0.64309953398638964</v>
      </c>
      <c r="AA668" s="4">
        <f>'1'!AA668</f>
        <v>0.38585972039183375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8.5555568253318004E-2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0.1069444603166475</v>
      </c>
      <c r="I669" s="5">
        <f>'1'!I669</f>
        <v>6.4166676189988503E-2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8.5555568253318004E-2</v>
      </c>
      <c r="N669" s="4">
        <f>'1'!N669</f>
        <v>0</v>
      </c>
      <c r="O669" s="4">
        <f>'1'!O669</f>
        <v>0.49762300415055294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0.62202875518819112</v>
      </c>
      <c r="AA669" s="4">
        <f>'1'!AA669</f>
        <v>0.3732172531129147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8.7129347063195403E-2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0.10891168382899426</v>
      </c>
      <c r="I670" s="5">
        <f>'1'!I670</f>
        <v>6.5347010297396549E-2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8.7129347063195403E-2</v>
      </c>
      <c r="N670" s="4">
        <f>'1'!N670</f>
        <v>0</v>
      </c>
      <c r="O670" s="4">
        <f>'1'!O670</f>
        <v>0.50677668701688472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0.63347085877110587</v>
      </c>
      <c r="AA670" s="4">
        <f>'1'!AA670</f>
        <v>0.38008251526266357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8.5486844014389399E-2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0.10685855501798674</v>
      </c>
      <c r="I671" s="5">
        <f>'1'!I671</f>
        <v>6.4115133010792053E-2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8.5486844014389399E-2</v>
      </c>
      <c r="N671" s="4">
        <f>'1'!N671</f>
        <v>0</v>
      </c>
      <c r="O671" s="4">
        <f>'1'!O671</f>
        <v>0.49722327841753744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0.6215290980219218</v>
      </c>
      <c r="AA671" s="4">
        <f>'1'!AA671</f>
        <v>0.37291745881315308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8.7101144660955102E-2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0.10887643082619387</v>
      </c>
      <c r="I672" s="5">
        <f>'1'!I672</f>
        <v>6.532585849571633E-2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8.7101144660955102E-2</v>
      </c>
      <c r="N672" s="4">
        <f>'1'!N672</f>
        <v>0</v>
      </c>
      <c r="O672" s="4">
        <f>'1'!O672</f>
        <v>0.50661265135662781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0.63326581419578476</v>
      </c>
      <c r="AA672" s="4">
        <f>'1'!AA672</f>
        <v>0.37995948851747086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8.9049275550503695E-2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0.11131159443812962</v>
      </c>
      <c r="I673" s="5">
        <f>'1'!I673</f>
        <v>6.6786956662877775E-2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8.9049275550503695E-2</v>
      </c>
      <c r="N673" s="4">
        <f>'1'!N673</f>
        <v>0</v>
      </c>
      <c r="O673" s="4">
        <f>'1'!O673</f>
        <v>0.51794370514456245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0.64742963143070309</v>
      </c>
      <c r="AA673" s="4">
        <f>'1'!AA673</f>
        <v>0.38845777885842181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8.7253625597146695E-2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0.10906703199643336</v>
      </c>
      <c r="I674" s="5">
        <f>'1'!I674</f>
        <v>6.5440219197860028E-2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8.7253625597146695E-2</v>
      </c>
      <c r="N674" s="4">
        <f>'1'!N674</f>
        <v>0</v>
      </c>
      <c r="O674" s="4">
        <f>'1'!O674</f>
        <v>0.50749953719109142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0.63437442148886425</v>
      </c>
      <c r="AA674" s="4">
        <f>'1'!AA674</f>
        <v>0.38062465289331859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8.4944366518378403E-2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0.106180458147973</v>
      </c>
      <c r="I675" s="5">
        <f>'1'!I675</f>
        <v>6.3708274888783806E-2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8.4944366518378403E-2</v>
      </c>
      <c r="N675" s="4">
        <f>'1'!N675</f>
        <v>0</v>
      </c>
      <c r="O675" s="4">
        <f>'1'!O675</f>
        <v>0.49406802754655055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0.61758503443318813</v>
      </c>
      <c r="AA675" s="4">
        <f>'1'!AA675</f>
        <v>0.37055102065991291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8.7544884331451397E-2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0.10943110541431425</v>
      </c>
      <c r="I676" s="5">
        <f>'1'!I676</f>
        <v>6.5658663248588545E-2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8.7544884331451397E-2</v>
      </c>
      <c r="N676" s="4">
        <f>'1'!N676</f>
        <v>0</v>
      </c>
      <c r="O676" s="4">
        <f>'1'!O676</f>
        <v>0.50919360631258515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0.63649200789073146</v>
      </c>
      <c r="AA676" s="4">
        <f>'1'!AA676</f>
        <v>0.38189520473443883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8.5805975793598999E-2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0.10725746974199875</v>
      </c>
      <c r="I677" s="5">
        <f>'1'!I677</f>
        <v>6.4354481845199249E-2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8.5805975793598999E-2</v>
      </c>
      <c r="N677" s="4">
        <f>'1'!N677</f>
        <v>0</v>
      </c>
      <c r="O677" s="4">
        <f>'1'!O677</f>
        <v>0.49907946753453314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0.62384933441816637</v>
      </c>
      <c r="AA677" s="4">
        <f>'1'!AA677</f>
        <v>0.37430960065089985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9.0056162046459803E-2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0.11257020255807476</v>
      </c>
      <c r="I678" s="5">
        <f>'1'!I678</f>
        <v>6.7542121534844846E-2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9.0056162046459803E-2</v>
      </c>
      <c r="N678" s="4">
        <f>'1'!N678</f>
        <v>0</v>
      </c>
      <c r="O678" s="4">
        <f>'1'!O678</f>
        <v>0.52380013147876392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0.6547501643484549</v>
      </c>
      <c r="AA678" s="4">
        <f>'1'!AA678</f>
        <v>0.39285009860907294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8.8683715958260703E-2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0.11085464494782588</v>
      </c>
      <c r="I679" s="5">
        <f>'1'!I679</f>
        <v>6.6512786968695531E-2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8.8683715958260703E-2</v>
      </c>
      <c r="N679" s="4">
        <f>'1'!N679</f>
        <v>0</v>
      </c>
      <c r="O679" s="4">
        <f>'1'!O679</f>
        <v>0.51581747459987837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0.64477184324984793</v>
      </c>
      <c r="AA679" s="4">
        <f>'1'!AA679</f>
        <v>0.3868631059499088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8.7108105151927198E-2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0.10888513143990899</v>
      </c>
      <c r="I680" s="5">
        <f>'1'!I680</f>
        <v>6.5331078863945402E-2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8.7108105151927198E-2</v>
      </c>
      <c r="N680" s="4">
        <f>'1'!N680</f>
        <v>0</v>
      </c>
      <c r="O680" s="4">
        <f>'1'!O680</f>
        <v>0.50665313616081553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0.63331642020101941</v>
      </c>
      <c r="AA680" s="4">
        <f>'1'!AA680</f>
        <v>0.37998985212061165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8.2145502286719296E-2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0.10268187785839912</v>
      </c>
      <c r="I681" s="5">
        <f>'1'!I681</f>
        <v>6.1609126715039472E-2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8.2145502286719296E-2</v>
      </c>
      <c r="N681" s="4">
        <f>'1'!N681</f>
        <v>0</v>
      </c>
      <c r="O681" s="4">
        <f>'1'!O681</f>
        <v>0.47778879224249754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0.59723599030312191</v>
      </c>
      <c r="AA681" s="4">
        <f>'1'!AA681</f>
        <v>0.35834159418187317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8.6461073117594003E-2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0.1080763413969925</v>
      </c>
      <c r="I682" s="5">
        <f>'1'!I682</f>
        <v>6.4845804838195506E-2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8.6461073117594003E-2</v>
      </c>
      <c r="N682" s="4">
        <f>'1'!N682</f>
        <v>0</v>
      </c>
      <c r="O682" s="4">
        <f>'1'!O682</f>
        <v>0.50288975720980211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0.62861219651225264</v>
      </c>
      <c r="AA682" s="4">
        <f>'1'!AA682</f>
        <v>0.37716731790735158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8.8048458095576904E-2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0.11006057261947114</v>
      </c>
      <c r="I683" s="5">
        <f>'1'!I683</f>
        <v>6.6036343571682671E-2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8.8048458095576904E-2</v>
      </c>
      <c r="N683" s="4">
        <f>'1'!N683</f>
        <v>0</v>
      </c>
      <c r="O683" s="4">
        <f>'1'!O683</f>
        <v>0.5121225786101401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0.6401532232626751</v>
      </c>
      <c r="AA683" s="4">
        <f>'1'!AA683</f>
        <v>0.3840919339576051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8.3544235671060202E-2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0.10443029458882525</v>
      </c>
      <c r="I684" s="5">
        <f>'1'!I684</f>
        <v>6.2658176753295158E-2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8.3544235671060202E-2</v>
      </c>
      <c r="N684" s="4">
        <f>'1'!N684</f>
        <v>0</v>
      </c>
      <c r="O684" s="4">
        <f>'1'!O684</f>
        <v>0.48592434581231908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0.60740543226539889</v>
      </c>
      <c r="AA684" s="4">
        <f>'1'!AA684</f>
        <v>0.36444325935923932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8.9468932103839702E-2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0.11183616512979963</v>
      </c>
      <c r="I685" s="5">
        <f>'1'!I685</f>
        <v>6.7101699077879773E-2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8.9468932103839702E-2</v>
      </c>
      <c r="N685" s="4">
        <f>'1'!N685</f>
        <v>0</v>
      </c>
      <c r="O685" s="4">
        <f>'1'!O685</f>
        <v>0.52038458373430208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0.65048072966787762</v>
      </c>
      <c r="AA685" s="4">
        <f>'1'!AA685</f>
        <v>0.39028843780072653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8.4064329701639504E-2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0.10508041212704938</v>
      </c>
      <c r="I686" s="5">
        <f>'1'!I686</f>
        <v>6.3048247276229624E-2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8.4064329701639504E-2</v>
      </c>
      <c r="N686" s="4">
        <f>'1'!N686</f>
        <v>0</v>
      </c>
      <c r="O686" s="4">
        <f>'1'!O686</f>
        <v>0.48894940612366361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0.61118675765457953</v>
      </c>
      <c r="AA686" s="4">
        <f>'1'!AA686</f>
        <v>0.36671205459274769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7.93732737748883E-2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9.9216592218610372E-2</v>
      </c>
      <c r="I687" s="5">
        <f>'1'!I687</f>
        <v>5.9529955331166229E-2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7.93732737748883E-2</v>
      </c>
      <c r="N687" s="4">
        <f>'1'!N687</f>
        <v>0</v>
      </c>
      <c r="O687" s="4">
        <f>'1'!O687</f>
        <v>0.46166448019112316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0.57708060023890395</v>
      </c>
      <c r="AA687" s="4">
        <f>'1'!AA687</f>
        <v>0.34624836014334237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8.7207167033592395E-2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0.10900895879199049</v>
      </c>
      <c r="I688" s="5">
        <f>'1'!I688</f>
        <v>6.54053752751943E-2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8.7207167033592395E-2</v>
      </c>
      <c r="N688" s="4">
        <f>'1'!N688</f>
        <v>0</v>
      </c>
      <c r="O688" s="4">
        <f>'1'!O688</f>
        <v>0.50722931690693696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0.63403664613367117</v>
      </c>
      <c r="AA688" s="4">
        <f>'1'!AA688</f>
        <v>0.38042198768020274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7.7213153591589395E-2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9.6516441989486751E-2</v>
      </c>
      <c r="I689" s="5">
        <f>'1'!I689</f>
        <v>5.7909865193692046E-2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7.7213153591589395E-2</v>
      </c>
      <c r="N689" s="4">
        <f>'1'!N689</f>
        <v>0</v>
      </c>
      <c r="O689" s="4">
        <f>'1'!O689</f>
        <v>0.44910041782925864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0.56137552228657328</v>
      </c>
      <c r="AA689" s="4">
        <f>'1'!AA689</f>
        <v>0.33682531337194399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7.6801677831773996E-2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9.6002097289717495E-2</v>
      </c>
      <c r="I690" s="5">
        <f>'1'!I690</f>
        <v>5.7601258373830497E-2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7.6801677831773996E-2</v>
      </c>
      <c r="N690" s="4">
        <f>'1'!N690</f>
        <v>0</v>
      </c>
      <c r="O690" s="4">
        <f>'1'!O690</f>
        <v>0.44670712177717464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0.55838390222146828</v>
      </c>
      <c r="AA690" s="4">
        <f>'1'!AA690</f>
        <v>0.33503034133288101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7.7205668115564202E-2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9.6507085144455246E-2</v>
      </c>
      <c r="I691" s="5">
        <f>'1'!I691</f>
        <v>5.7904251086673152E-2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7.7205668115564202E-2</v>
      </c>
      <c r="N691" s="4">
        <f>'1'!N691</f>
        <v>0</v>
      </c>
      <c r="O691" s="4">
        <f>'1'!O691</f>
        <v>0.44905687951675366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0.5613210993959421</v>
      </c>
      <c r="AA691" s="4">
        <f>'1'!AA691</f>
        <v>0.33679265963756522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7.5068651693973795E-2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9.3835814617467248E-2</v>
      </c>
      <c r="I692" s="5">
        <f>'1'!I692</f>
        <v>5.6301488770480343E-2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7.5068651693973795E-2</v>
      </c>
      <c r="N692" s="4">
        <f>'1'!N692</f>
        <v>0</v>
      </c>
      <c r="O692" s="4">
        <f>'1'!O692</f>
        <v>0.43662719722556459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0.54578399653195575</v>
      </c>
      <c r="AA692" s="4">
        <f>'1'!AA692</f>
        <v>0.32747039791917343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7.3405808154316896E-2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9.1757260192896123E-2</v>
      </c>
      <c r="I693" s="5">
        <f>'1'!I693</f>
        <v>5.5054356115737668E-2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7.3405808154316896E-2</v>
      </c>
      <c r="N693" s="4">
        <f>'1'!N693</f>
        <v>0</v>
      </c>
      <c r="O693" s="4">
        <f>'1'!O693</f>
        <v>0.42695548076654483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0.53369435095818107</v>
      </c>
      <c r="AA693" s="4">
        <f>'1'!AA693</f>
        <v>0.32021661057490863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7.7235786059286896E-2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9.6544732574108616E-2</v>
      </c>
      <c r="I694" s="5">
        <f>'1'!I694</f>
        <v>5.7926839544465175E-2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7.7235786059286896E-2</v>
      </c>
      <c r="N694" s="4">
        <f>'1'!N694</f>
        <v>0</v>
      </c>
      <c r="O694" s="4">
        <f>'1'!O694</f>
        <v>0.44923205667868599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0.56154007084835744</v>
      </c>
      <c r="AA694" s="4">
        <f>'1'!AA694</f>
        <v>0.33692404250901448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7.7243342195776304E-2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9.6554177744720387E-2</v>
      </c>
      <c r="I695" s="5">
        <f>'1'!I695</f>
        <v>5.7932506646832228E-2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7.7243342195776304E-2</v>
      </c>
      <c r="N695" s="4">
        <f>'1'!N695</f>
        <v>0</v>
      </c>
      <c r="O695" s="4">
        <f>'1'!O695</f>
        <v>0.44927600597873035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0.56159500747341295</v>
      </c>
      <c r="AA695" s="4">
        <f>'1'!AA695</f>
        <v>0.33695700448404775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8.3140933333228403E-2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0.10392616666653551</v>
      </c>
      <c r="I696" s="5">
        <f>'1'!I696</f>
        <v>6.2355699999921299E-2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8.3140933333228403E-2</v>
      </c>
      <c r="N696" s="4">
        <f>'1'!N696</f>
        <v>0</v>
      </c>
      <c r="O696" s="4">
        <f>'1'!O696</f>
        <v>0.48357858942228987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0.60447323677786235</v>
      </c>
      <c r="AA696" s="4">
        <f>'1'!AA696</f>
        <v>0.36268394206671739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8.7141237672029498E-2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0.10892654709003688</v>
      </c>
      <c r="I697" s="5">
        <f>'1'!I697</f>
        <v>6.5355928254022116E-2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8.7141237672029498E-2</v>
      </c>
      <c r="N697" s="4">
        <f>'1'!N697</f>
        <v>0</v>
      </c>
      <c r="O697" s="4">
        <f>'1'!O697</f>
        <v>0.50684584722013037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0.63355730902516294</v>
      </c>
      <c r="AA697" s="4">
        <f>'1'!AA697</f>
        <v>0.38013438541509781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8.0310229744124398E-2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0.10038778718015549</v>
      </c>
      <c r="I698" s="5">
        <f>'1'!I698</f>
        <v>6.0232672308093302E-2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8.0310229744124398E-2</v>
      </c>
      <c r="N698" s="4">
        <f>'1'!N698</f>
        <v>0</v>
      </c>
      <c r="O698" s="4">
        <f>'1'!O698</f>
        <v>0.46711416457388077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0.58389270571735097</v>
      </c>
      <c r="AA698" s="4">
        <f>'1'!AA698</f>
        <v>0.35033562343041058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8.9876473359568998E-2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0.11234559169946125</v>
      </c>
      <c r="I699" s="5">
        <f>'1'!I699</f>
        <v>6.7407355019676748E-2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8.9876473359568998E-2</v>
      </c>
      <c r="N699" s="4">
        <f>'1'!N699</f>
        <v>0</v>
      </c>
      <c r="O699" s="4">
        <f>'1'!O699</f>
        <v>0.52275499524732993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0.65344374405916239</v>
      </c>
      <c r="AA699" s="4">
        <f>'1'!AA699</f>
        <v>0.39206624643549748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7.6189893912915696E-2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9.523736739114462E-2</v>
      </c>
      <c r="I700" s="5">
        <f>'1'!I700</f>
        <v>5.7142420434686772E-2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7.6189893912915696E-2</v>
      </c>
      <c r="N700" s="4">
        <f>'1'!N700</f>
        <v>0</v>
      </c>
      <c r="O700" s="4">
        <f>'1'!O700</f>
        <v>0.44314875897497957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0.55393594871872442</v>
      </c>
      <c r="AA700" s="4">
        <f>'1'!AA700</f>
        <v>0.33236156923123467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6.5856065281405099E-2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8.232008160175637E-2</v>
      </c>
      <c r="I701" s="5">
        <f>'1'!I701</f>
        <v>4.9392048961053828E-2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6.5856065281405099E-2</v>
      </c>
      <c r="N701" s="4">
        <f>'1'!N701</f>
        <v>0</v>
      </c>
      <c r="O701" s="4">
        <f>'1'!O701</f>
        <v>0.3830433683735926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0.47880421046699073</v>
      </c>
      <c r="AA701" s="4">
        <f>'1'!AA701</f>
        <v>0.28728252628019446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5.2364407961516098E-2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6.5455509951895127E-2</v>
      </c>
      <c r="I702" s="5">
        <f>'1'!I702</f>
        <v>3.9273305971137075E-2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5.2364407961516098E-2</v>
      </c>
      <c r="N702" s="4">
        <f>'1'!N702</f>
        <v>0</v>
      </c>
      <c r="O702" s="4">
        <f>'1'!O702</f>
        <v>0.30457087168448799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0.38071358960560997</v>
      </c>
      <c r="AA702" s="4">
        <f>'1'!AA702</f>
        <v>0.228428153763366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4.6599780250620899E-2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5.8249725313276123E-2</v>
      </c>
      <c r="I703" s="5">
        <f>'1'!I703</f>
        <v>3.4949835187965676E-2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4.6599780250620899E-2</v>
      </c>
      <c r="N703" s="4">
        <f>'1'!N703</f>
        <v>0</v>
      </c>
      <c r="O703" s="4">
        <f>'1'!O703</f>
        <v>0.27104165298055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0.33880206622568748</v>
      </c>
      <c r="AA703" s="4">
        <f>'1'!AA703</f>
        <v>0.20328123973541251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6.1718911993742201E-2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7.7148639992177748E-2</v>
      </c>
      <c r="I704" s="5">
        <f>'1'!I704</f>
        <v>4.6289183995306654E-2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6.1718911993742201E-2</v>
      </c>
      <c r="N704" s="4">
        <f>'1'!N704</f>
        <v>0</v>
      </c>
      <c r="O704" s="4">
        <f>'1'!O704</f>
        <v>0.3589801461933308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0.44872518274166351</v>
      </c>
      <c r="AA704" s="4">
        <f>'1'!AA704</f>
        <v>0.26923510964499808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7.8026623655174293E-2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9.7533279568967873E-2</v>
      </c>
      <c r="I705" s="5">
        <f>'1'!I705</f>
        <v>5.851996774138072E-2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7.8026623655174293E-2</v>
      </c>
      <c r="N705" s="4">
        <f>'1'!N705</f>
        <v>0</v>
      </c>
      <c r="O705" s="4">
        <f>'1'!O705</f>
        <v>0.45383186225879124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0.56728982782348902</v>
      </c>
      <c r="AA705" s="4">
        <f>'1'!AA705</f>
        <v>0.34037389669409346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8.0503374467400898E-2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0.10062921808425113</v>
      </c>
      <c r="I706" s="5">
        <f>'1'!I706</f>
        <v>6.037753085055067E-2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8.0503374467400898E-2</v>
      </c>
      <c r="N706" s="4">
        <f>'1'!N706</f>
        <v>0</v>
      </c>
      <c r="O706" s="4">
        <f>'1'!O706</f>
        <v>0.46823756611740275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0.58529695764675349</v>
      </c>
      <c r="AA706" s="4">
        <f>'1'!AA706</f>
        <v>0.35117817458805206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5.8176040922949299E-2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7.2720051153686627E-2</v>
      </c>
      <c r="I707" s="5">
        <f>'1'!I707</f>
        <v>4.3632030692211971E-2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5.8176040922949299E-2</v>
      </c>
      <c r="N707" s="4">
        <f>'1'!N707</f>
        <v>0</v>
      </c>
      <c r="O707" s="4">
        <f>'1'!O707</f>
        <v>0.33837349040739745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0.4229668630092468</v>
      </c>
      <c r="AA707" s="4">
        <f>'1'!AA707</f>
        <v>0.2537801178055481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5.4987273307256099E-2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6.8734091634070127E-2</v>
      </c>
      <c r="I708" s="5">
        <f>'1'!I708</f>
        <v>4.1240454980442071E-2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5.4987273307256099E-2</v>
      </c>
      <c r="N708" s="4">
        <f>'1'!N708</f>
        <v>0</v>
      </c>
      <c r="O708" s="4">
        <f>'1'!O708</f>
        <v>0.31982643201184169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0.39978304001480214</v>
      </c>
      <c r="AA708" s="4">
        <f>'1'!AA708</f>
        <v>0.23986982400888127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6.9778491443502594E-2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8.7223114304378235E-2</v>
      </c>
      <c r="I709" s="5">
        <f>'1'!I709</f>
        <v>5.2333868582626945E-2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6.9778491443502594E-2</v>
      </c>
      <c r="N709" s="4">
        <f>'1'!N709</f>
        <v>0</v>
      </c>
      <c r="O709" s="4">
        <f>'1'!O709</f>
        <v>0.405857657731854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0.50732207216481751</v>
      </c>
      <c r="AA709" s="4">
        <f>'1'!AA709</f>
        <v>0.3043932432988905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9.0447582858754899E-2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0.11305947857344362</v>
      </c>
      <c r="I710" s="5">
        <f>'1'!I710</f>
        <v>6.7835687144066181E-2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9.0447582858754899E-2</v>
      </c>
      <c r="N710" s="4">
        <f>'1'!N710</f>
        <v>0</v>
      </c>
      <c r="O710" s="4">
        <f>'1'!O710</f>
        <v>0.52607678049738327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0.65759597562172911</v>
      </c>
      <c r="AA710" s="4">
        <f>'1'!AA710</f>
        <v>0.39455758537303742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8.2175437843219803E-2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0.10271929730402475</v>
      </c>
      <c r="I711" s="5">
        <f>'1'!I711</f>
        <v>6.1631578382414856E-2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8.2175437843219803E-2</v>
      </c>
      <c r="N711" s="4">
        <f>'1'!N711</f>
        <v>0</v>
      </c>
      <c r="O711" s="4">
        <f>'1'!O711</f>
        <v>0.4779629085725135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0.59745363571564192</v>
      </c>
      <c r="AA711" s="4">
        <f>'1'!AA711</f>
        <v>0.35847218142938514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7.2810432005470799E-2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9.1013040006838491E-2</v>
      </c>
      <c r="I712" s="5">
        <f>'1'!I712</f>
        <v>5.4607824004103099E-2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7.2810432005470799E-2</v>
      </c>
      <c r="N712" s="4">
        <f>'1'!N712</f>
        <v>0</v>
      </c>
      <c r="O712" s="4">
        <f>'1'!O712</f>
        <v>0.42349255165699629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0.5293656895712453</v>
      </c>
      <c r="AA712" s="4">
        <f>'1'!AA712</f>
        <v>0.31761941374274721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5.5725535699902101E-2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6.9656919624877633E-2</v>
      </c>
      <c r="I713" s="5">
        <f>'1'!I713</f>
        <v>4.1794151774926576E-2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5.5725535699902101E-2</v>
      </c>
      <c r="N713" s="4">
        <f>'1'!N713</f>
        <v>0</v>
      </c>
      <c r="O713" s="4">
        <f>'1'!O713</f>
        <v>0.32412044065651724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0.40515055082064655</v>
      </c>
      <c r="AA713" s="4">
        <f>'1'!AA713</f>
        <v>0.24309033049238793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6.5049878992331098E-2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8.1312348740413876E-2</v>
      </c>
      <c r="I714" s="5">
        <f>'1'!I714</f>
        <v>4.878740924424832E-2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6.5049878992331098E-2</v>
      </c>
      <c r="N714" s="4">
        <f>'1'!N714</f>
        <v>0</v>
      </c>
      <c r="O714" s="4">
        <f>'1'!O714</f>
        <v>0.37835428908554253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0.47294286135692815</v>
      </c>
      <c r="AA714" s="4">
        <f>'1'!AA714</f>
        <v>0.28376571681415691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6.2422880327781101E-2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7.8028600409726381E-2</v>
      </c>
      <c r="I715" s="5">
        <f>'1'!I715</f>
        <v>4.6817160245835827E-2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6.2422880327781101E-2</v>
      </c>
      <c r="N715" s="4">
        <f>'1'!N715</f>
        <v>0</v>
      </c>
      <c r="O715" s="4">
        <f>'1'!O715</f>
        <v>0.36307468783875679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0.45384335979844598</v>
      </c>
      <c r="AA715" s="4">
        <f>'1'!AA715</f>
        <v>0.27230601587906761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6.6452671239609795E-2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8.3065839049512244E-2</v>
      </c>
      <c r="I716" s="5">
        <f>'1'!I716</f>
        <v>4.9839503429707346E-2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6.6452671239609795E-2</v>
      </c>
      <c r="N716" s="4">
        <f>'1'!N716</f>
        <v>0</v>
      </c>
      <c r="O716" s="4">
        <f>'1'!O716</f>
        <v>0.38651345051175229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0.48314181313969035</v>
      </c>
      <c r="AA716" s="4">
        <f>'1'!AA716</f>
        <v>0.28988508788381423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5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5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G717:G720 E717:E725 F37:G186 E187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86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2021-11-01T18:01:52Z</dcterms:modified>
</cp:coreProperties>
</file>